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480"/>
  </bookViews>
  <sheets>
    <sheet name="Sheet1" sheetId="1" r:id="rId1"/>
    <sheet name="Sheet2" sheetId="2" r:id="rId2"/>
    <sheet name="Sheet3" sheetId="3" r:id="rId3"/>
  </sheets>
  <definedNames>
    <definedName name="_xlnm._FilterDatabase" localSheetId="0" hidden="1">Sheet1!$A$3:$R$38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<sst xmlns="http://schemas.openxmlformats.org/spreadsheetml/2006/main" count="541" uniqueCount="322">
  <si>
    <t>附件</t>
  </si>
  <si>
    <t>广东培正学院2025年度国家级和省级大学生创新训练计划项目立项名单</t>
  </si>
  <si>
    <t>立项
年份</t>
  </si>
  <si>
    <t>省（区、市）</t>
  </si>
  <si>
    <t>高校代码</t>
  </si>
  <si>
    <t>高校
名称</t>
  </si>
  <si>
    <t>项目
编号</t>
  </si>
  <si>
    <t>项目
类别</t>
  </si>
  <si>
    <t>项目
级别</t>
  </si>
  <si>
    <t>所属
重点
领域</t>
  </si>
  <si>
    <t>项目名称</t>
  </si>
  <si>
    <t>项目类型</t>
  </si>
  <si>
    <t>项目
负责人
姓名</t>
  </si>
  <si>
    <t>项目
负责人
学号</t>
  </si>
  <si>
    <t>项目其他成员信息</t>
  </si>
  <si>
    <t>指导
教师
姓名</t>
  </si>
  <si>
    <t>指导
教师
职称</t>
  </si>
  <si>
    <r>
      <t xml:space="preserve">支持
经费
</t>
    </r>
    <r>
      <rPr>
        <b/>
        <sz val="12"/>
        <rFont val="Calibri"/>
        <charset val="134"/>
      </rPr>
      <t>(</t>
    </r>
    <r>
      <rPr>
        <b/>
        <sz val="12"/>
        <rFont val="宋体"/>
        <charset val="134"/>
      </rPr>
      <t>元</t>
    </r>
    <r>
      <rPr>
        <b/>
        <sz val="12"/>
        <rFont val="Calibri"/>
        <charset val="134"/>
      </rPr>
      <t>)</t>
    </r>
  </si>
  <si>
    <t>项目所属专业类代码</t>
  </si>
  <si>
    <r>
      <rPr>
        <b/>
        <sz val="12"/>
        <rFont val="宋体"/>
        <charset val="134"/>
      </rPr>
      <t>项目简介</t>
    </r>
    <r>
      <rPr>
        <b/>
        <sz val="12"/>
        <rFont val="Calibri"/>
        <charset val="134"/>
      </rPr>
      <t>(500</t>
    </r>
    <r>
      <rPr>
        <b/>
        <sz val="12"/>
        <rFont val="宋体"/>
        <charset val="134"/>
      </rPr>
      <t>字以内</t>
    </r>
    <r>
      <rPr>
        <b/>
        <sz val="12"/>
        <rFont val="Calibri"/>
        <charset val="134"/>
      </rPr>
      <t>)</t>
    </r>
  </si>
  <si>
    <t>广东省</t>
  </si>
  <si>
    <t>广东培正学院</t>
  </si>
  <si>
    <t>202512059001</t>
  </si>
  <si>
    <t>一般项目</t>
  </si>
  <si>
    <t>国家级</t>
  </si>
  <si>
    <t>无</t>
  </si>
  <si>
    <t xml:space="preserve">基于广彩非遗艺术的数字文创产品设计 </t>
  </si>
  <si>
    <t>创新训练项目</t>
  </si>
  <si>
    <t>张诗琪</t>
  </si>
  <si>
    <t>20235080906053</t>
  </si>
  <si>
    <t>罗静敏/20215080906100,
陈天锐/20235080902089,
杨文婷/20215050107052</t>
  </si>
  <si>
    <t>郗彩莲,陈敦敏</t>
  </si>
  <si>
    <t>副教授,无</t>
  </si>
  <si>
    <t>0809</t>
  </si>
  <si>
    <t xml:space="preserve">  二十大报告中指出：“推进文化自信自强，铸就社会主义文化新辉煌”，而非物质文化遗产是中华优秀传统文化的重要组成部分。2008年广彩瓷被列为国家级非物质文化遗产，作为广州的传统手工艺品，以其独特的釉上彩绘技艺著称，是文化传承的重要载体。
  随着数字化时代的发展，随着人们艺术欣赏时尚的改变，非遗广彩的发展也面临了不少问题。广彩作为广州独有的瓷器，它的知名度不高，受众群体较小；传播受地域影响，传播速度慢；市场狭小，传承人难以维持生机，专业人才匮乏等问题。
  广彩非遗艺术的数字文创产品，旨在通过数字化技术传承和传播岭南地区的传统广彩非遗艺术。该项目聚焦于广彩的非物质文化遗产保护，同时探索其在现代社会的新型传播方式。该项目的产品涵盖数字化艺术品、互动小游戏、IP形象设计、APP、广告片等多个方面。为受众提供丰富多样的数字互动化文化体验。该项目结合数字媒体技术，致力于打造沉浸式体验，让受众以全新的方式感受广彩文化。</t>
  </si>
  <si>
    <t>202512059002</t>
  </si>
  <si>
    <t>智能伴侣——基于
人工智能算法的家
庭陪伴狗</t>
  </si>
  <si>
    <t>袁宇浩</t>
  </si>
  <si>
    <t>20225080905020</t>
  </si>
  <si>
    <t>罗嘉莹/20235080905047,
叶晓美/20225080903039,
曾泓权/20225080905013,
欧阳天浩/20225080905021</t>
  </si>
  <si>
    <t>谢文兰</t>
  </si>
  <si>
    <t>副教授</t>
  </si>
  <si>
    <t>随着社会老龄化的加速，老年人的健康状况日益成为公众关注的焦点。为了提升老年人的生活质量和安全保障，我们设计了一系列集成高级功能的智能解决方案。这些方案不仅涵盖了用药提醒、安全监测、健康管理，还深入考虑了老年人的心理健康支持和移动定位需求。
通过集成如用药提醒、语音交互、娱乐学习、摔倒检测、人脸表情识别和远程监控等先进功能，我们力求让老年人的日常生活更加便捷、舒适和安全。在设计过程中，我们特别注重智能化、便捷性、安全性和多样性，确保产品能够全面而有效地满足老年人的各项需求。
我们采用了姿态动作识别、GPS定位以及语言大模型技术，确保产品的高效性和准确性。这些技术的应用不仅提升了产品的智能化水平，更让老年人在使用过程中感受到科技带来的便利和关怀。</t>
  </si>
  <si>
    <t>202512059003</t>
  </si>
  <si>
    <t>“传统漆艺·智能新生”从传统工艺到智能设备生产的转型探索</t>
  </si>
  <si>
    <t>陈琳</t>
  </si>
  <si>
    <t>20235120210002</t>
  </si>
  <si>
    <t>林老二/20225130505042,
陈硕
/20225130502063</t>
  </si>
  <si>
    <t>刘 飞</t>
  </si>
  <si>
    <t>教授</t>
  </si>
  <si>
    <t>0803</t>
  </si>
  <si>
    <t>漆艺是中国非物质文化遗产，历史达8000年，文化底蕴深厚。本项目聚焦漆原料研磨生产设备的智能化创新，通过学习先进技艺、跨院合作及与专家、企业合作，优化设备，提升生产效率和质量。针对漆原料生产现存的繁琐低效问题，研发全新智能化研磨设备，精确控制生产参数，确保原料稳定性和一致性，提高效率、降低成本。</t>
  </si>
  <si>
    <t>202512059004</t>
  </si>
  <si>
    <t>绿美广东，茶花交融— —基于MDT技术的鲜花萃取与国饮精品塑造</t>
  </si>
  <si>
    <t>刘秋莹</t>
  </si>
  <si>
    <t>20225120201090</t>
  </si>
  <si>
    <t xml:space="preserve">陈敏桦/20225071102068,
陈静宵/20235120203246,
潘紫昕/20235120203235 </t>
  </si>
  <si>
    <t>曹小臻,孔祥超</t>
  </si>
  <si>
    <t>讲师,副教授</t>
  </si>
  <si>
    <t>1202</t>
  </si>
  <si>
    <t>茶为国饮，茶为时尚、健康饮，又称为“新时代饮料”。随着生活水平的提高，消费者对饮品的需求呈健康化的趋势。据国家数据统计，新式茶饮市场规模预计到2028年突破4000亿元。为解决马岭村花卉资源综合利用率低等问题，本团队致力创建在百千万视域下探索出花卉产业新发展可能，基于MDT技术的鲜花萃取与国饮融合，塑造茶花交融的创新品牌。
本团队创新研发三大萃取技术，以分子蒸馏技术（MDT）为主，精制分离和逐级降压分级萃取技术为辅。MDT技术可零添加化学溶剂、实现100%纯化分离，利用CO2为介质以低温、高压的方式从花卉中提取出高纯度、高营养价值的油脂精华。与传统萃取技术相比，萃取效率提升了10%且产品绿色环保、质量更优，符合消费者健康、安全、天然的需求。我们将该项技术运用到马岭村桃花、玫瑰花、桂花、樱花四大花卉来进行原液提取，把精华原液作为原料制作出的鲜花奶茶，不仅风味独、口感极佳且极具营养价值。在前期发放的7898份产品调查问卷中94.5%的消费者对我们研制的鲜花奶茶表示高度赞扬。
目前团队在深圳设有萃取实验室，正在申请MDT技术两项专利保障我们的技术版权，并取得马岭村政府合作支持。未来，团队将进一步深化萃取技术和鲜花奶茶的融合，探索多元化的组合方式。</t>
  </si>
  <si>
    <t>202512059005</t>
  </si>
  <si>
    <t>醉舞狂歌——新时
代非遗岭南醒狮传
承的践行者</t>
  </si>
  <si>
    <t>马钧锡</t>
  </si>
  <si>
    <t>20225120201001</t>
  </si>
  <si>
    <t>陈静宵/20235120203246,
潘紫昕/20235120203235,
黄今/20235130503029,
杨进美/20245030101152</t>
  </si>
  <si>
    <t>刘鑫,黄都</t>
  </si>
  <si>
    <t>副教授,助理研究员</t>
  </si>
  <si>
    <t>本项目基于岭南特色醒狮文化被互联网大爆炸时代日渐边缘化，乃至濒临淘汰的背景，团队成员们怀有忧患意识，旨在帮助重振醒狮行业、复兴岭南醒狮文化，让曾经觉醒旧时代思想的醒狮同乘时代之风，与时俱进。不同于以往的醒狮振兴项目单纯的壮大队伍，广泛演出；我们以开发设计醒狮主题数字游戏为主打，数字化、教育化、IP化、联名化四轮驱动，贯彻之流媒体推文直播等渠道工具，全方面相辅相成构建起醒狮文化复兴的高台。面临着行业四大痛点：人才、资金、渠道、吸引力，我们团队推出先以流媒体广泛宣发造势，紧接着推出数字游戏打开市场积累玩家，并不断推出新玩法新场景新模式，持续创新壮大用户量。第二，醒狮技艺教育下沉，降低门槛，线上直播、视频标准化授课与线下传承人培育精英队伍齐下，多渠道全方位传承醒狮技艺。第三，打造IP特色品牌，与其他IP联名并推出文创。第四，与文旅结合打造“醒狮小镇”常驻IP。以上刺激了醒狮行业的经济活力，不仅带来了源源不断的资金，还助推人才回流；在助力当地实体经济发展，创新性传承醒狮非遗文化的同时，还缓解了青年就业难的困镜。这是一场兼顾经济腾飞、文化繁荣、社会有序，全方位赋能地方发展的创新之旅。</t>
  </si>
  <si>
    <t>202512059006</t>
  </si>
  <si>
    <t>“咖”创未来－－非遗扎染与咖啡渣的碰撞</t>
  </si>
  <si>
    <t>冯晓晴</t>
  </si>
  <si>
    <t>20225130505044</t>
  </si>
  <si>
    <t>叶晓彤 /20225130505049,
郭昭仪/20235120210016,
詹浩宁/20235130505029</t>
  </si>
  <si>
    <t>吴健仪,黄振钊</t>
  </si>
  <si>
    <t>讲师,助教</t>
  </si>
  <si>
    <t>磨砂膏、除臭剂、清洁剂，更为重要的是，咖啡渣可以对布料进行染色，布料染色后的用途更为广泛，服装、文创产品和布艺玩具都能很好地结合。随着文创潮流的兴起，可以说，中国正在迎来品质消费的时代。</t>
  </si>
  <si>
    <t>202512059001S</t>
  </si>
  <si>
    <t>“聚火星”——社交裂变与私域电商驱动“百千万工程”青年新乡创业平台</t>
  </si>
  <si>
    <t>创业实践项目</t>
  </si>
  <si>
    <t>彭榆翕</t>
  </si>
  <si>
    <t>20238050107003</t>
  </si>
  <si>
    <t xml:space="preserve">李靖
/20245050107021,
邱競儀/20225130402012,
宋思敏/20225050107044,
温泷霓/20245050107044,
</t>
  </si>
  <si>
    <t>王高,梁冬冬,付伟群</t>
  </si>
  <si>
    <t>助教,助教,无</t>
  </si>
  <si>
    <t>0204</t>
  </si>
  <si>
    <t>"本项目旨在构建一个以大学生为核心的创业电商平台，通过微信小程序“聚火星”和校园直播间，帮助大学生销售家乡特色农产品和手工艺品，助力乡村振兴。通过私域流量和社交裂变的模式，平台将激发大学生的创业潜力，推动校园市场的消费活力。平台不仅为大学生提供低门槛的创业机会，还通过系统化的创业培训、直播带货以及全方位的技术支持，帮助大学生获得真实的创业经验，并且为家乡经济发展贡献力量。项目得到了广东省“百千万工程”政策支持，同时结合大学校园的资源优势，计划打造一个集创业、社交、电商于一体的创新平台。
平台通过私域流量驱动模式，利用大学生的社交网络实现裂变式推广，通过直播等互动手段提高产品的曝光率和转化率。该平台同时结合情感营销，通过讲述家乡故事、传播家乡文化增强消费者的认同感。平台将帮助大学生在学习期间积累创业经验，实现理论与实践的结合，为乡村振兴注入新鲜的动力。"</t>
  </si>
  <si>
    <t>202512059001X</t>
  </si>
  <si>
    <t>“智”虫大师——农业杀虫新突破</t>
  </si>
  <si>
    <t>创业训练项目</t>
  </si>
  <si>
    <t>陈善钦</t>
  </si>
  <si>
    <t>20225080901083</t>
  </si>
  <si>
    <t>陈子锐/20235130503028,
吴晓婷/20235080906088,
梁润明/20235120203043,
郑璇
/20235120201043</t>
  </si>
  <si>
    <t>梁冬冬,张华南,周蓁蓁</t>
  </si>
  <si>
    <t>助教,教授,无</t>
  </si>
  <si>
    <t>0825</t>
  </si>
  <si>
    <t>2024年中央一号文件《中共中央 国务院关于学习运用“千村示范、万村整治”工程经验有力有效推进乡村全面振兴的意见》中提到确保国家粮食安全、确保不发生规模性返贫。凸显了粮食安全仍为我国重中之重，对病虫害的绿色治理需求日益增加，太阳能农业驱虫治理灯成为符合绿色发展理念的重要选择。
传统太阳能农业驱虫治理灯具有工作稳定性低，需要人工定期维护；害虫堆积，杀虫效率低；灭虫效果差；供能效果差四大痛点。而我们团队自主研发了一款可以自适应多种农业环境进行实时监管的智慧太阳能农业驱虫治理灯，基于 NB-IoT 集散式和 EMS 系统框架的太阳能农业驱虫治理灯监管系统，并结合物联网技术的LED灯光智能控制系统设计以及防水防尘自清洁技术，有效解决了以上四大痛点，实现绿色、环保的农业治理。
项目的宗旨是通过独特的智能控制系统和LED灯杀虫技术去优化有效防治农作物病虫害方面，为绿色农业保驾护航，同时降低对环境的污染。太阳能农业驱虫治理灯能够减少因农药使用而导致的环境污染和健康问题，从而降低治理成本，增加产量，有效防治虫害，能够帮助农民提高农作物的产量和质量。</t>
  </si>
  <si>
    <t>202512059002X</t>
  </si>
  <si>
    <t>榄韵阁——数字化榄雕的多元创新探索者</t>
  </si>
  <si>
    <t>刘睿嘉</t>
  </si>
  <si>
    <t>20235080910042</t>
  </si>
  <si>
    <t>杜梓溦/20245120202067,
张子禹/20245120206073,
贾静雯/20245120108033,
罗斯钰/20245120206068</t>
  </si>
  <si>
    <t>周蓁蓁,侯崇富,郗彩莲,</t>
  </si>
  <si>
    <t xml:space="preserve">助教,助理研究员,副教授 </t>
  </si>
  <si>
    <t>当今数字化迅速发展，为传统文化的保护和传承带来了机遇。本项目以大众对传统文化的精神需求为核心，以更好满足人们日益增长的文化需求为目标，深度融合大数据、物联网、数字媒体等技术,构建“线上+线下”跨界整合来促进核雕的保护与传承，打造“榄韵阁” 综合性非遗文化推广平台。本项目线上数字化制作榄雕展览馆小程序，全方位展示榄雕的历史渊源、文化内涵、制作工艺等内容，以生动有趣的方式向广大民众进行宣传推广。线下积极开展一系列丰富多彩的活动。推动非遗文化走进校园，让莘莘学子近距离接触榄雕；创新地提出 “农业种植 + 非遗旅游” 的发展模式，打造具有特色的农业旅游项目，让游客在参观中领略榄雕的艺术魅力。本项目通过线上线下协同运作，致力于探寻多元途径来传承和保护榄雕。</t>
  </si>
  <si>
    <t>202512059003X</t>
  </si>
  <si>
    <t>不“瓷”余力，“程”风破浪——潮汕嵌瓷的数字化传承与创新</t>
  </si>
  <si>
    <t>郑思琦</t>
  </si>
  <si>
    <t>20245120202094</t>
  </si>
  <si>
    <t>伍于翰/20245120202039,
廖栩诗/20245120202011,
梁俊熙/20245120202030,
钟咏仪/20245120202057</t>
  </si>
  <si>
    <t>刘小苑,甘炽文</t>
  </si>
  <si>
    <t>讲师,助理实验师</t>
  </si>
  <si>
    <t>0601</t>
  </si>
  <si>
    <t>在潮汕地区的庙宇与祠堂之上，嵌瓷随处可见。嵌瓷不单是一种装饰艺术，更是一种文化的传承载体，承载着潮汕人的精神寄托。伴随我国市场经济体制的逐步发展和完善，地方特色非物质文化遗产的传承与发展已刻不容缓。经由调查问卷得知，大多数人对潮汕嵌瓷的了解极为有限，甚至有些当地人也是知之甚少。
本项目以小程序为桥梁，在首页展示嵌瓷相关知识与讲解，更好地宣传和推广嵌瓷。其次，创建一款可供用户在小程序上免费进行DIY体验的小游戏，以提升大众的参与度，让人们更好地感受嵌瓷制作过程。同时，结合用户对线上DIY成果的满意程度，用户可选择购买材料于线下自行DIY，亲身感受潮汕嵌瓷的制作魅力。此外，项目成员将自行设计嵌瓷相关工艺品，并通过3D建模和全景展示技术，能够以精湛的水准实现对嵌瓷作品的高质量数字化呈现，在小程序上进行售卖。用户在了解嵌瓷相关知识、体验DIY游戏后，也可选择购买成品。一方面通过这些方式获得盈利，另一方面也更好地弘扬潮汕嵌瓷这项非遗技术。</t>
  </si>
  <si>
    <t>S202512059001</t>
  </si>
  <si>
    <t>省级</t>
  </si>
  <si>
    <t>老有所依——智慧轮椅护理床系统革新者</t>
  </si>
  <si>
    <t>叶恩彤</t>
  </si>
  <si>
    <t>20225071202049</t>
  </si>
  <si>
    <t>李玟乐/20225120601036,
戴振钊/20225080901022,
徐依婷/20235020101002,
谭丽萍/20225120601038</t>
  </si>
  <si>
    <t>陈莉,谭洪益,龙君芳</t>
  </si>
  <si>
    <t>助理研究员,教授,讲师</t>
  </si>
  <si>
    <t>0806</t>
  </si>
  <si>
    <t>本团队的智慧轮椅护理床系统项目积极响应国家政策，旨在满足使用者需求和医疗护理要求，推动传统辅助器具智能化发展。运用了一系列前沿技术来打造智慧轮椅护理床系统，采用第五代蓝牙技术并优化网络连接设备，以减少数据传输的延迟，确保用户能够实时获取监测信息。同时，引入了高精度的生理参数传感器，并强化了预警功能，从而能够更全面、准确地监测用户的健康状态。此外，通过结合语音交互和姿态传感技术，系统能够适应不同用户的控制需求。这些技术的应用，使得智慧轮椅护理床系统能够为老年人、肢体伤残者和康复训练人员等目标群体提供更为贴心、便捷的服务。</t>
  </si>
  <si>
    <t>S202512059002</t>
  </si>
  <si>
    <t>基于深度学习的神经网络 CNN 算法坐姿矫正系统的设计</t>
  </si>
  <si>
    <t>王婉婷</t>
  </si>
  <si>
    <t>20235080906004</t>
  </si>
  <si>
    <t>陈鑫怡/20235071102071</t>
  </si>
  <si>
    <t>江志晃,罗荣艇</t>
  </si>
  <si>
    <t>高级实验师,助理实验师</t>
  </si>
  <si>
    <t>0101</t>
  </si>
  <si>
    <t>随着现代生活方式的改变，长时间的坐姿不良姿势已经成为一个普遍存在的问题，给人们的健康带来了负面影响。这些问题包括脊柱不良、肌肉疲劳和姿势失衡等。为了解决这一问题，我们开发了一种能够通过深度学习技术监测、识别和矫正不良坐姿的系统具有重要的意义，可以帮助人们改善坐姿习惯，预防相关健康问题的发生。
以下是我们这一项目的一些创新点：
1.坐姿识别功能，能够从大量的数据中学习到更加准确和复杂的坐姿特征，提高了识别的准确性和鲁棒性。
2.深度学习模型可以结合传感器技术，实现对用户坐姿的实时监测和分析，提供更加即时和个性化的反馈，帮助用户及时调整不良坐姿。
3.通过分析用户的坐姿数据和历史记录，系统可以更好地理解用户的需求，并给出针对性的改进方案，提高了用户的参与度和改善效果。
4.设计智能化的用户界面和交互方式，使用户能够更加方便和愉快地使用系统。通过图像识别、语音识别等技术，系统可以与用户进行更加自然和智能的交流，提高了系统的易用性和用户体验。</t>
  </si>
  <si>
    <t>S202512059003</t>
  </si>
  <si>
    <t>“葵”然独存——传承非遗葵艺文化,创新助力新会城乡发展</t>
  </si>
  <si>
    <t>肖及</t>
  </si>
  <si>
    <t>20235130507032</t>
  </si>
  <si>
    <t>郑其罡/20225130505030,
徐美玲/20235130507034,
黄今/20235130503029,
黄锐婷/20235120203015</t>
  </si>
  <si>
    <t xml:space="preserve">吴健仪,王海宾,李育桦 </t>
  </si>
  <si>
    <t>讲师,副教授,无</t>
  </si>
  <si>
    <t>1305</t>
  </si>
  <si>
    <t>新会葵艺以蒲葵为原料，巧妙地将造型艺术与编织、刺绣、绘画、印花等多种技艺相结合，展现出其独有的艺术魅力。这一技艺中以烙画技艺所呈现的火画扇作为葵艺的标志性产品，更是作为中国四大名扇之一，自宋代起就备受大众喜爱。本项目旨在将新会葵艺这一非物质文化遗产融入现代文创产品之中，开发设计出符合现代审美的葵艺文创产品，如：葵艺冰箱贴，葵艺贴纸，将地区地标融入葵艺之中，设计具有文化特色的葵扇，火画扇等等。</t>
  </si>
  <si>
    <t>S202512059004</t>
  </si>
  <si>
    <t>医养新途，破茧老龄化之困——人口老龄化背景下医养结合新模式探寻</t>
  </si>
  <si>
    <t>谭美清</t>
  </si>
  <si>
    <t>20235120203216</t>
  </si>
  <si>
    <t>谢钰婷/20235020101004,             谢美/20235120207018,               林泽珊/20235120204001</t>
  </si>
  <si>
    <t>林娜辉,姚永兴,余雄翅</t>
  </si>
  <si>
    <t>无,无,助教</t>
  </si>
  <si>
    <t>0303</t>
  </si>
  <si>
    <t>当今社会，人口老龄化问题日益严峻，成为摆在我们面前的重大挑战。本项目旨在探究人口老龄化背景下医养结合新的模式，为老年人提供更加优质、高效、贴心的养老与医疗服务。
随着社会的不断发展，老年人口不断增加，传统的养老模式和医疗模式逐渐彰显出其局限性。单纯的养老机构难以满足老年人的医疗需求，医院又无法提供长期的养老照护。因此，本项目希望通过探究出新的养老模式--医养结合新模式，为老年人营造一个更加安康、体面的晚年生活环境。医养结合新模式将养老服务与医疗资源有机融合，为老年人打造一个集医疗、康复、护理、养老于一体的综合型养老服务体系。</t>
  </si>
  <si>
    <t>S202512059005</t>
  </si>
  <si>
    <t>数字媒体视域下李禧记民族品牌形象创新设计</t>
  </si>
  <si>
    <t>黄琰均</t>
  </si>
  <si>
    <t>20215080906006</t>
  </si>
  <si>
    <t>何丽琴/20215080910018,
丘运雄/20225080901025,
徐雨乐/20215080906003</t>
  </si>
  <si>
    <t>郗彩莲</t>
  </si>
  <si>
    <t>在当前数字化媒体迅速发展的背景下，传统民族品牌“李禧记”面临着新的机遇与挑战。在通过数字媒体技术的运用下，对“李禧记”这一民族品牌形象进行创新设计，以顺应时代发展潮流，提升其市场竞争力和品牌影响力。我们深入挖掘“李禧记”的文化内涵，提炼其独特的非遗元素，如传统工艺、历史故事等，我们将结合现代审美趋势和消费者需求，对这些元素进行创意性的融合与创新，使其既保留传统韵味，又符合现代审美标准。设计内容包括品logo、品牌 IP、品牌海报、品牌周边、H5 互动广告、宣传广告片等多个方面，旨在打造一个具有鲜明民族品牌特色、符合现代审美且易于传播的全新品牌形象。本项目预期成果包括一套完整的“李禧记”民族品牌形象设计方案，通过本项目的实施，将有助于提升“李禧记”品牌的知名度和美誉度，促进品牌的传承与发展，同时也为其他民族品牌的创新设计提供有益的借鉴和参考。</t>
  </si>
  <si>
    <t>S202512059006</t>
  </si>
  <si>
    <t>智行护卫者——基于SLAM技术的汽车后向碰撞预警与自动躲避系统</t>
  </si>
  <si>
    <t>毛小艺</t>
  </si>
  <si>
    <t>20235080905115</t>
  </si>
  <si>
    <t>袁宇浩/20225080905020,
吴熙敏/20235080910079,
余厚艺/20235080902084,
刘婷
/20235080905121</t>
  </si>
  <si>
    <t>林勇,周蓁蓁,邱忠平</t>
  </si>
  <si>
    <t>高级工程师,助教,无</t>
  </si>
  <si>
    <t>本项目致力于研发一款基于SLAM技术的汽车后向碰撞预警与自动躲避系统，通过先进传感器和算法，实时感知后方追尾风险，自动调整车辆行驶轨迹，有效避免或减轻碰撞损害。该系统有防前撞，防后撞，盲区监测三大模块，防后撞为创新性开发重点，其中工作流程涵盖后向碰撞风险的实时感知、自动躲避的精准决策以及车辆控制的精确执行等三大功能，适用于各类道路场景，特别是在高风险情况下能显著提升车辆安全性能。本项目的特点在于其全天候适用性，能够在不同的道路场景和气象条件下保持高效运行。同时，系统的高度智能化设计，使得实时感知、精准决策和精确执行成为可能，大大降低了驾驶员的操作难度。此外，项目针对性强，专注于解决后方追尾事故问题，具有很高的实用性和针对性。根据《智能交通发展行动计划（2017-2020年）》和《关于推动智能交通发展的指导意见》，本项目积极响应国家关于推动智能交通技术应用的号召，通过研发先进的汽车安全系统，为构建安全、高效、绿色的智能交通体系贡献力量。本项目的成功实施将有助于提高道路交通安全，减少后方追尾事故的危害，具有显著的社会价值和经济效益。</t>
  </si>
  <si>
    <t>S202512059007</t>
  </si>
  <si>
    <t>“密语智援”——基于高校心理学实践的公益心理服务平台设计与开发</t>
  </si>
  <si>
    <t>吴颖瑜</t>
  </si>
  <si>
    <t>20225071102051</t>
  </si>
  <si>
    <t>罗月凤/20215080901097,
代珊珊/20215071102128,
梁诗蕴/20215071102058</t>
  </si>
  <si>
    <t>黄旖雯</t>
  </si>
  <si>
    <t>讲师</t>
  </si>
  <si>
    <t>0711</t>
  </si>
  <si>
    <t>近年来，国家对心理健康高度重视，出台《“健康中国2030”规划纲要》和《全国社会心理服务体系建设试点工作方案》等政策和纲要，强调加强心理健康服务体系建设，优化心理咨询师等人才培养，并注重精神障碍预防。同时教育部也提出“六心六新”改革任务，重点关注学生心理健康问题。但由于相应人才不足，地区资源分配不均，导致心理健康保障不够完善。且对于心理学普及不充分也可能使人们存在病耻感而不敢尝试心理咨询。
因此，本项目将设计开发一款基于高校心理学实践的，服务于全国青少年学生的智能心理健康服务平台。该平台联合高校，由具备心理学专业背景的师生志愿者，为全国青少年以“朋辈咨询”形式，提供对匿名来访的心理评估和初步心理干预。</t>
  </si>
  <si>
    <t>S202512059008</t>
  </si>
  <si>
    <r>
      <rPr>
        <sz val="12"/>
        <color rgb="FF000000"/>
        <rFont val="宋体"/>
        <charset val="134"/>
      </rPr>
      <t xml:space="preserve"> </t>
    </r>
    <r>
      <rPr>
        <sz val="12"/>
        <color rgb="FF000000"/>
        <rFont val="仿宋_GB2312"/>
        <charset val="134"/>
      </rPr>
      <t>AIGC驱动下的砖雕艺术与服饰时尚的创新融合</t>
    </r>
  </si>
  <si>
    <t>黄依漫</t>
  </si>
  <si>
    <t>20235120210020</t>
  </si>
  <si>
    <t>严婧/20235130505021,
林显丽/20235130505009,
邵嘉莹/20235130505019,
陈思思/20225050103086</t>
  </si>
  <si>
    <t>李彩云,白淳,
吴健仪</t>
  </si>
  <si>
    <t>讲师,助教,讲师</t>
  </si>
  <si>
    <t>本项目通过搜集历史文献、开展问卷调查以及实地走访调研等多元方法，全面了解砖雕技艺的历史与发展、在传承与发展过程中所面临的种种难题以及砖雕的造型、题材、图案、工艺等艺术特征，进一步制定砖雕元素在服装中设计应用的方案，利用生成式人工智能（AIGC）技术，结合3D技术，进行设计实践，生成创新的砖雕元素造型和图案，融入现代服饰设计中，打造出一系列既具有传统砖雕韵味又不失时尚感的服饰产品。</t>
  </si>
  <si>
    <t>S202512059009</t>
  </si>
  <si>
    <t xml:space="preserve">构建跨代共融的非遗艺术疗愈空间：老年人与大学生的互动课程设计 </t>
  </si>
  <si>
    <t>黎淼楠</t>
  </si>
  <si>
    <t>20225120210008</t>
  </si>
  <si>
    <t>吴佳袁/20235130507010,
温凤琳/20245120210021,
赖泓颖/20245130502068,
马琬萤/20235130507035</t>
  </si>
  <si>
    <t>王菲,全美澄,古茂秋</t>
  </si>
  <si>
    <t>副教授,助教,助教</t>
  </si>
  <si>
    <t>2022年，中共中央、国务院印发了《“十四五“国民健康规划的通知》，着重强调了加强国民心理健康体系建设的重要性。随着社会的快速发展和人口老龄化趋势的加剧，老年人与大学生两大群体的心理健康问题日益凸显。老年人常因身体机能衰退或心理问题而产生失落感、孤独感等抑郁情绪；大学生作为社会的未来栋梁，面临着学业和就业的双重压力，出现紧张烦躁等状况。
非遗艺术作为中华民族传统文化的瑰宝，具有丰富的历史、文化和艺术价值。</t>
  </si>
  <si>
    <t>S202512059010</t>
  </si>
  <si>
    <r>
      <rPr>
        <sz val="12"/>
        <color rgb="FF000000"/>
        <rFont val="宋体"/>
        <charset val="134"/>
      </rPr>
      <t>课本剧在小学美育
教学中的应用研究
——以清远市清新
区浸潭镇中心小学</t>
    </r>
    <r>
      <rPr>
        <sz val="12"/>
        <rFont val="宋体"/>
        <charset val="134"/>
      </rPr>
      <t>为例</t>
    </r>
  </si>
  <si>
    <t>陈琼粤</t>
  </si>
  <si>
    <t>20225120210026</t>
  </si>
  <si>
    <t>吴紫欣/20245120210035,
刘慧珊/20245120210042,
温凤琳/20245120210021,
刘杏芬/20245120210012</t>
  </si>
  <si>
    <t>刘勤</t>
  </si>
  <si>
    <t>0401</t>
  </si>
  <si>
    <t>随着国家美育政策的持续推出和深化实施，美育在教育体系中的重要性日益凸显。2022年以来，教育部颁布了《义务教育课程方案和课程标准（2022年版）》文件，表明“戏剧”被正式纳入义务教育课程体系，这一政策的颁布为课本剧在小学中的应用提供了坚实的基础。
鉴于本团队已与清远市清新区浸潭镇中心小学有一定的合作基础，并依据调研所获取的数据，我们了解到浸潭镇中心小学的美育资源相对匮乏，课本剧教学在当地美育教育中存在明显的空缺。</t>
  </si>
  <si>
    <t>S202512059011</t>
  </si>
  <si>
    <t>大岭核韵,文创助力振兴路——以番禺区石楼镇大岭村的核雕为例</t>
  </si>
  <si>
    <t>黄锐婷</t>
  </si>
  <si>
    <t>20235120203015</t>
  </si>
  <si>
    <t>谭子彦/20248130503020,
伍思蓉/20235120203218,
王芳华/20248130502040,
张曾晓晨/20225130507038</t>
  </si>
  <si>
    <t>孙志光,全美澄</t>
  </si>
  <si>
    <t>无,助教</t>
  </si>
  <si>
    <t>1304</t>
  </si>
  <si>
    <t>2021年中共中央办公厅、国务院办公厅印发了《关于进一步加强非物质文化遗产保护工作的意见》中提出到2025年非物质文化遗产代表性项目得到有效保护,人民群众对非物质文化遗产的参与感、获得感、认同感显著增强，非物质文化遗产服务当代、造福人民的作用进一步发挥。核雕作为中国传统民间微雕工艺，于2008年被列入国家级非物质文化遗产目录。本项目以广州市番禺区石楼镇大岭村为例，大岭村有着900年文化历史，是全国首个以非遗核雕为主题的红色文化馆。本项目是基于以党建为引领，努力开创乡村全面振兴新局面战略下，结合社会新经济下的“互联网+实体产业”模式，推动核雕产业与旅游、教育、文化等产业的融合发展，打造核雕文化旅游线路、核雕技艺培训课程等，拓展产业发展空间；另一方面与当地艺术家等合作，共同开发核雕文创产品，形成产业协同创新效应，实现居民经济上的振兴。</t>
  </si>
  <si>
    <t>S202512059012</t>
  </si>
  <si>
    <t>绣色盲盒：AI 焕彩非遗潮绣新纪元</t>
  </si>
  <si>
    <t>江冰芸</t>
  </si>
  <si>
    <t>20225120801162</t>
  </si>
  <si>
    <t>朱嘉颖/20225120801166,
张颖乔/20225120801167</t>
  </si>
  <si>
    <t>周显伦</t>
  </si>
  <si>
    <t>1208</t>
  </si>
  <si>
    <t>本项目致力于实现潮绣与现代科技的精妙融合，打造独具魅力的用户体验。精心开发的潮绣AI换脸抖音特效，如同一股潮流旋风，强力吸引流量。用户使用特效后，能便捷地跳转至小程序，上传图案并借助AI工具进行优化。用户选定心仪图案后，经验丰富的潮绣工匠会将其精心绣制在小荷包、手帕或团扇等产品的一面，而另一面则以充满惊喜的盲盒形式与其他品牌联名。最终，产品以盲盒形式发货给用户，让用户在期待中收获独特的潮绣作品。这一创新模式不仅为用户带来全新体验，更有力推动潮绣文化的传播与发展，市场前景广阔，创新价值非凡。</t>
  </si>
  <si>
    <t>S202512059013</t>
  </si>
  <si>
    <t>醒时春山——基于STL模型的数字研学工坊</t>
  </si>
  <si>
    <t>叶家余</t>
  </si>
  <si>
    <t>20225050103077</t>
  </si>
  <si>
    <t>陈欢欢/20225080906099,
萧秀妮/20225020302056,
李贯贤/20225050201083</t>
  </si>
  <si>
    <t>曾兰,吴健仪</t>
  </si>
  <si>
    <t>副教授,讲师</t>
  </si>
  <si>
    <t>基于国家对乡村振兴与数字教育融合发展的高度重视，以及当前研学旅行市场中缺乏深度互动与个性化学习体验的问题，本团队提出了一种名为“醒时春山-基于STL模型的数字研学工坊”的创新系统。该系统旨在通过融合自然生态、文化传承与数字化技术，为学生们提供一次沉浸式的研学体验，助力乡村振兴与数字教育的深度融合。
该</t>
  </si>
  <si>
    <t>S202512059014</t>
  </si>
  <si>
    <t>陶趣云坊：非遗陶瓷文创构建线上IP乐园</t>
  </si>
  <si>
    <t>蓝天翔</t>
  </si>
  <si>
    <t>20235130507008</t>
  </si>
  <si>
    <t>肖及/20235130507032,
李伟涛/20235130507031,
陈沛玲/20245130507001,
丁烨涵/20245130507004</t>
  </si>
  <si>
    <t>罗志华,李育桦</t>
  </si>
  <si>
    <t>讲师,无</t>
  </si>
  <si>
    <t xml:space="preserve"> 本项目旨在将陶瓷这一文化遗产融入现代文创产品之中，开发设计出符合现代审美潮流的陶瓷工艺文创产品，如陶瓷首饰，陶瓷公仔，将地方地标，文娱传统融入到陶瓷工艺文创产品的创作和设计中去，创意出新潮的，具有符合大众审美的文创产品。希望通过以新型的文创产品创意，推广和传承中国传统陶瓷文化，为传统陶瓷文化注入现代文创创意。</t>
  </si>
  <si>
    <t>S202512059015</t>
  </si>
  <si>
    <t>乡村振兴视角下，英德红茶农商直供创新发展模式探究——以广东英德市为例</t>
  </si>
  <si>
    <t>庞晓敏</t>
  </si>
  <si>
    <t>20235120206062</t>
  </si>
  <si>
    <t>罗鸿钰/20225040107008,
余璐/20235120601020,
杨静娴/20225120108064,
谭丽萍/20225120601038</t>
  </si>
  <si>
    <t>张舒宁,孔祥超,黄振钊</t>
  </si>
  <si>
    <t>无,副教授,助教</t>
  </si>
  <si>
    <t>1206</t>
  </si>
  <si>
    <t>英德红茶产业发展迅速，但面临种植技术落后、组织化程度底、流通模式弊端等问题。传统流通模式效率低，成本高，农户利益受损。在此背景下，本项目旨在推动英德红茶产业升级转型，提高流通效率高，促进产业链融合。增加农民收入福祉，通过多种方式保障农民经济利益。助力乡村振兴多元化发展，实现乡村振兴目标。项目优势在于创新销售渠道的实现与消费者直接对接的个性化定制服务，强化品牌建设银行提升知名度高市场需求广阔的技术条件成熟，生产者和销售者积极性提高，为项目发展提供有利环境。</t>
  </si>
  <si>
    <t>S202512059001X</t>
  </si>
  <si>
    <t>腕间流转——创意潮玩塑胶手表配件创业工坊</t>
  </si>
  <si>
    <t>郑潜</t>
  </si>
  <si>
    <t>20225020102048</t>
  </si>
  <si>
    <t xml:space="preserve">梁瀚霏/20225020102041,
叶桐桐/20225130503019,
陈嘉琪/20225050261041,
童芷怡/20225120801116
</t>
  </si>
  <si>
    <t>孔祥超,陈莉,白恒</t>
  </si>
  <si>
    <t>副教授,助理研究员,助教</t>
  </si>
  <si>
    <t>公司以中游电子手表制造为核心业务，辅以塑胶手表配件生产，将电子手表售卖给销售商（外国＋国内），他们负责将钟表产品销售给消费者，同时，通过电商平台“潮玩表档”开展C端销售，为消费者带来高品质的产品和服务。
推陈出新。公司致力于为非物质文化遗产的保护与传承提供创新性和实用性的设计解决方案。公司通过两种承载形式来实现这一目标：文创产品硅胶表带和大众日常用品，为非物质文化遗产的保护与传承提供一种时尚而实用的解决方案。
潮玩塑胶表业有限公司的主要业务范围包括两部分：一般经营项目和许可经营项目。一般经营项目主要涉及塑胶手表配件、塑胶模具的销售和技术开发，旨在为客户提供高品质、创新的产品和服务，满足市场需求。同时，公司还积极拓展国内外市场（巴基斯坦、印度等），寻求与各合作伙伴的互利共赢。
在许可经营项目中，公司具备塑胶手表配件、塑胶模具的生产能力，严格按照国家相关法律法规进行生产，确保产品质量符合国家标准。涉及行政许可的项目，公司将在取得行政许可后方可开展经营活动，遵循国家政策法规，守法经营。</t>
  </si>
  <si>
    <t>S202512059002X</t>
  </si>
  <si>
    <t>融合创新，文化出海——以文化自信塑造中国民族服饰品牌“华服新尚”</t>
  </si>
  <si>
    <t>林老二</t>
  </si>
  <si>
    <t>20225130505042</t>
  </si>
  <si>
    <t>林显丽/20235130505009,
黎子箖/20245130505001</t>
  </si>
  <si>
    <t>黄文怡,全美澄</t>
  </si>
  <si>
    <t>基于此背景下，本项目从“塑造民族服饰品牌”和“文化出海”两个创新点出发，打造具有中华民族特色的服饰品牌——华服新尚。注重内涵式发展，通过深入
挖掘和表达文化内涵，提升民族服饰产品的文化价值。利用新媒体平台和现代营销
手段，进行有效的市场推广。在不断的挖掘中华民族丰富的服饰文化内涵的同时，结
合现代设计理念，打造具有鲜明民族特色的服饰品牌，并推动其走向国际市场。</t>
  </si>
  <si>
    <t>S202512059003X</t>
  </si>
  <si>
    <t>湘西竹编——匠心传承智绘竹艺数字新篇领航者</t>
  </si>
  <si>
    <t>杨悦</t>
  </si>
  <si>
    <t>20225040107038</t>
  </si>
  <si>
    <t>毛小艺/20235080905115,
陈秀文/20225120403033,
黄紫晴/20225120801107,
陈泽楷/20225120801094</t>
  </si>
  <si>
    <t>陈思骑,郗彩莲</t>
  </si>
  <si>
    <t>党的二十大报告擘画蓝图，强调乡村振兴与非物质文化遗产的保护传承并重，倡导非遗与现代生活紧密相连。竹编是优秀传统文化的重要组成部分，承载历史，凝聚民心，是促进地方发展的重要力量。
湘西竹编，流淌于湖南西部崇山峻岭间的传统绝技，以韧性十足的竹子为媒介，经由巧匠之手，经过劈篾、编织、造型等一系列精细工序，兼具实用与美学，是苗族和土家族文化与智慧的结晶。
通过项目前期实地调查发现，湘西竹编的传承遭遇困境，市场也在逐渐萎缩，使得湘西的偏远地区就业机会匮乏，竹编技艺亦难以广泛传播和得到应有的欣赏。
本项目将通过数字技术的力量，为湘西竹编注入新的生命力，力促其保护、传承与创新发展。本团队创新性地融合虚拟现实、区块链及云计算技术：虚拟现实让用户亲历竹编制作现场，领略其独特韵味；区块链技术守护用户数据安全，增强信任；云计算优化项目性能，提升体验。同时，本团队将精心打造绿色竹编包装，既环保又提升品牌形象，使其更符合现代审美与市场需求。
本项目致力于推动非物质文化遗产竹编的发展，运用数字技术，深度赋能湘西地区，激活传统工艺活力，促进地方经济与文化的可持续发展，为国家文化软实力的提升和乡村振兴战略贡献力量。</t>
  </si>
  <si>
    <t>S202512059004X</t>
  </si>
  <si>
    <t>潮韵新“生”——
打造潮剧IP人物形
象，探索传承新路
径申报书</t>
  </si>
  <si>
    <t>刘艺</t>
  </si>
  <si>
    <t>20235130503053</t>
  </si>
  <si>
    <t>陈琳/20235120210002,
冯铭/20235040107011,
张心玥/20235130503040,
莫亚帝/20235130402024</t>
  </si>
  <si>
    <t>肖金波,刘诗琦</t>
  </si>
  <si>
    <t>副教授,助教</t>
  </si>
  <si>
    <t>本项目针对潮剧面临的问题与挑战，携手潮州市潮剧传承保护中心，融合现代发展趋势，运用数字技术，深入挖掘人物素材，塑造故事原型虚拟数字人物形象。通过视觉化呈现，该IP形象在非遗文创产业链中秉持创新理念，革新潮剧传播模式，实现线上线下多元空间延伸，推动“IP人格化+”与非遗创意产业链各环节的深度融合与协同发展。</t>
  </si>
  <si>
    <t>S202512059005X</t>
  </si>
  <si>
    <t>智韵创界——数字工坊助力百千万</t>
  </si>
  <si>
    <t>黄镜谦</t>
  </si>
  <si>
    <t>20225120207037</t>
  </si>
  <si>
    <t>杨思悦/20225120901023,
冉嘉豪/20225130402053,
吴泽虎/20235080905103</t>
  </si>
  <si>
    <t>邓惠,黄都</t>
  </si>
  <si>
    <t>教授,助教</t>
  </si>
  <si>
    <t>0201</t>
  </si>
  <si>
    <t xml:space="preserve">    在新时代新征程中如何全面推进乡村振兴，是中国式现代化进程中的重要议题。中国式现代化的内涵特征和本质要求为全面推进乡村振兴指明了方向。《2024年数字乡村发展工作要点》指出，以信息化驱动引领农业农村现代化,促进农业高质高效、乡村宜居宜业、农民富裕富足,为加快建设网络强国、农业强国提供坚实支撑。百千万工程是广东省推动高质量发展的“头号工程”。现尽管互联网在农村地区发展迅速，但是专注于推广销售农产品的平台相对较少，相对专业的农产品生产、销售等环节没有统一规范的流程，这限制了农村经济的发展。
本项目针对三农问题，搭建一个构建农产品一体化服务的数字平台。借助数字平台对农特产品进行全方位的创新推广，从电商直播、产品设计等方面孵化农村新达人，并开发元宇宙虚拟环境，增加用户信任，促进农村经济发展的模式和策略，并通过美术与数字技术融合，满足用户个性化需求，灵活运用农产品质量安全追溯系统，对平台进行升级优化，保障用户的信息安全。
在项目开展过程中，将会整合挖掘可利用的资源，以打通乡村产业上下游为目的，通过平台的介入，完善乡村产业供应链，对农产品统一外观重塑包装，打造品牌效应，自营把控产品及服务质量，进而实现助农服务，助力百千万工程建设。</t>
  </si>
  <si>
    <t>S202512059006X</t>
  </si>
  <si>
    <t>棚程万里——新质
下智慧农业远程开
合棚引领者</t>
  </si>
  <si>
    <t>陈思涵</t>
  </si>
  <si>
    <t>20235080910007</t>
  </si>
  <si>
    <t>卢素静/20235071202005, 
叶恩彤/20225071202049,
吴静仪/20235120108014, 
冯珞瑶/20235120601080</t>
  </si>
  <si>
    <t>周蓁蓁,袁希佳,许慧</t>
  </si>
  <si>
    <t>助教,助理研究员,无</t>
  </si>
  <si>
    <t>0823</t>
  </si>
  <si>
    <t>本项目旨在解决传统农业大棚智能化不足、多作物种植受限及远程管理低效等问题。项目融合了多项前沿技术，构建了一个高效、智能的农业大棚管理系统。
项目核心为农情智能采集器，运用了基于YOLOv5和YOLOv11改进的QMDF-YOLO11检测模型，结合UAV遥感技术，能够实时、精准地监测大棚内作物的生长状态、病虫害情况以及环境参数。这些数据通过无线传输技术上传至全域智农一站式云平台。云平台基于数字孪生技术构建虚拟模型，对采集到的数据进行深度分析和处理，生成相应的控制指令，通过远程通信技术发送到基于STM32的温室大棚调节系统，实现对大棚开合状态的远程精细调节和控制，为作物提供最佳生长环境。此外，该系统还支持一棚多种，可根据不同作物的生长需求进行差异化调控，提高土地利用率和经济效益。其远程管理功能让农户可通过智能终端设备随时随地查看大棚数据并进行操作，极大地提高了管理效率和便捷性。</t>
  </si>
  <si>
    <t>S202512059007X</t>
  </si>
  <si>
    <t>拳魂莫家——数字技术助力东莞莫家拳创新发展</t>
  </si>
  <si>
    <t>邹欣巧</t>
  </si>
  <si>
    <t>20235050201142</t>
  </si>
  <si>
    <t>黎雪儿/20245020401067,
林心心 /20235120201023,
王一铭 /20235040106031,
周泱彤 /20235120901017</t>
  </si>
  <si>
    <t>王文杰,黄都,彭桂浓</t>
  </si>
  <si>
    <t>助教,助理研究员,讲师</t>
  </si>
  <si>
    <t xml:space="preserve">      莫家拳，作为广东五大名拳之一及国家级非遗，以其独特腿法、岭南风情及南拳韵味著称，承载着中华武术文化精髓。国家重视非遗保护，力推莫家拳进校园、社区，加强传承人与基地建设，但传统武术与非遗文化仍面临传承断层、受众减少的挑战。
      为应对莫家拳传承挑战，我们团队将数字技术与莫家拳非遗文化相结合，计划打造莫家拳IP与文创产品，拓宽非遗文化市场，提升其影响力。同时，我们将运用VR技术设计小程序平台，让用户身临其境体验莫家拳精髓。平台还将提供线上教学、互动社区等功能，激发更多人热爱莫家拳。此创新传承方式既解决传承断层、受众减少问题，又通过文创产品销售盈利，为项目持续发展注入动力。本项目也致力于将非遗资源打造为可听、可视的数字资源，为莫家拳带来更可持续的传承路径，提升东莞地区的经济效益。
      本项目将面向更加广阔的群体，通过寻找小众企业，来提升团队的研发经验，扩大莫家拳非遗文化的推广，带来一定的经济效应的同时，也提高相关产业的收益。并预计将在取得成效后的两年内，通过引入相关数字技术人才，对项目进行不断打磨完善，为莫家拳非遗文化数字化消费平台提供创新措施。</t>
  </si>
  <si>
    <t>S202512059008X</t>
  </si>
  <si>
    <t>大数据时代线上交互式审计平台的构建与运行——基于业财一体化趋势的应用研究</t>
  </si>
  <si>
    <t>龙蕊</t>
  </si>
  <si>
    <t>20235120207025</t>
  </si>
  <si>
    <t>黄毅敏/20235120207028,
胡诺/20235120207059,
冯驿伟/20235120207044,
余颖泳/20235120207061</t>
  </si>
  <si>
    <t>许文建,李曜铎,丘嫚</t>
  </si>
  <si>
    <t>讲师,助教,助教</t>
  </si>
  <si>
    <t xml:space="preserve">  随着信息技术的快速发展，“大数据”迎来了热潮，审计工作逐渐从传统的手工操作向数字化、智能化转变。同时，审计业务与财务也逐渐向线上转移，适应数字化的交互式计平台逐渐发展起来。本团队经过一系列调查研究以及查阅文献，构建线上交互式审计平台。基于大数据时代，该平台充当媒介用于协助审计工作，与多家会计师事务所合作。同时，企业可以通过该审计平台获取符合自身条件的会计师事务所信息，搜索引擎自动匹配搜索结果，选择相应适合以及满意的事务所。双方由此达到线上合作模式，为审计工作高效推进提供便利。审计平台基于“业财一体化”所采取的合作模式，通过大数据分析，将业务与财务深度融合进行交互式管理，一方面，平台可以收取其中的中介费以及相关的广告费，促进业务的拓展和发展。另一方面，平台为会计师事务所以及企业提供相关信息交流互动和行为协调的功能支持，便于相关审计信息的实时沟通交流和行为实施。大数据时代线上交互式审计平台实现了资源共享、信息互通、互利共赢，为会计师事务所提供更广阔的发展平台，也为企业和投资者提供多种选择。</t>
  </si>
  <si>
    <t>S202512059009X</t>
  </si>
  <si>
    <t xml:space="preserve">“绿意再生”——废纺转化为生态建材的创新先锋
</t>
  </si>
  <si>
    <t>吴佳霖</t>
  </si>
  <si>
    <t>20235050107006</t>
  </si>
  <si>
    <t>李海怡/20248120201080,
杨千衡/20225050107027,
黄铭慧/20235050306024,
梁适炅/20235050303085</t>
  </si>
  <si>
    <t>王高,王凤英,李婕颖</t>
  </si>
  <si>
    <t>助教,教授,副教授</t>
  </si>
  <si>
    <t>0804</t>
  </si>
  <si>
    <t>本项目通过首创纺织、塑料、橡胶、木塑工艺融合技术，以废纺和再生PE制备复合颗粒，成功研发出一种新型复合材料—“颗粒”。该复材是由纺织纤维材料同热塑性塑料分别制成加工单元，按一定比例混合后，经挤出、模压等成型加工制成的纤维增强塑料具有强度高、耐冷热、易加工，环保无污染、特性优良的特点。该复材还可进一步加工成各类型材。其后端产品应用于户外建筑、建筑模板等领域。现阶段，本团队正在目前正在积极拓宽后端产品研发与市场推广等相关工作。该技术经专业检测机构检测结果表明，该技术项目产品9项技术要求全部达标，不仅如此，其中产品的拉伸强度为45MPa＞22MPa、断裂伸长率为4%＞2%、弯曲强度为40MPe＞20MPe，产品的力学性能超标准的2倍。未来，团队将进一步优化制备流程与工艺，通过提高产品质量，拓宽后端市场，满足市场的需求，为保护环境建设绿色环保社会环境提供新思路。</t>
  </si>
  <si>
    <t>S202512059010X</t>
  </si>
  <si>
    <t>“塑”本求源——灰塑艺术数字化转型的践行者</t>
  </si>
  <si>
    <t>彭妍妍</t>
  </si>
  <si>
    <t>20235120203023</t>
  </si>
  <si>
    <t>黄诗惠/20245050262044,
 林宜/20235020302097,
 方雅思/20245120210046,
罗予涵/20245120204047</t>
  </si>
  <si>
    <t>袁希佳,许慧,冷凝</t>
  </si>
  <si>
    <t>助理研究员,无,副教授</t>
  </si>
  <si>
    <t xml:space="preserve">  当今的数字化时代，一些文化传统的传承方式已不足以满足社会大众的多元需求。为加强我国文化遗产的保护力度，振兴中华民族优秀传统工艺，我国文化部、工业和信息化部以及财政部共同制定并于2017年经国务院同意发布《中华人民共和国非物质文化遗产法》。
  由于时代发展，越来越少人关注灰塑工艺，具有浓厚岭南特色的传统工艺，虽已被列为国家级非物质文化遗传之一，但也陷入濒危衰退的局面。为了不让灰塑工艺遗产变遗迹，在本项目中，我们深入探索灰塑工艺教学和传承模式，运用微信小程序等现代技术手段，打造多元化平台，对灰塑进行推广和传播。
  本项目主旨是通过结合旅游、文创产品商城、灰塑知识科普、裸眼AR增强现实技术以及虚拟制作灰塑的小游戏，为灰塑艺术提供一种全新的商业模式。在政策与技术的支持，该项目有望增强旅游体验、促进文化创新、提供文创产品、推广灰塑知识、创新盈利模式并扩大品牌影响力。
  本项目的灰塑小程序中包含了线上教学视频、虚拟博物馆，通过AR虚拟现实技术，不仅能让用户沉浸式感受灰塑工艺的教学，而且也能让用户在不同场景中体验灰塑艺术，增强用户的参与感和互动体验，吸引大众去了解灰塑文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</si>
</sst>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Calibri"/>
      <charset val="134"/>
    </font>
    <font>
      <sz val="11"/>
      <color rgb="FFFF0000"/>
      <name val="宋体"/>
      <charset val="134"/>
      <scheme val="minor"/>
    </font>
    <font>
      <b/>
      <sz val="20"/>
      <color theme="1"/>
      <name val="黑体"/>
      <charset val="134"/>
    </font>
    <font>
      <b/>
      <sz val="26"/>
      <color theme="1"/>
      <name val="方正小标宋简体"/>
      <charset val="134"/>
    </font>
    <font>
      <b/>
      <sz val="12"/>
      <name val="宋体"/>
      <charset val="134"/>
    </font>
    <font>
      <sz val="12"/>
      <color rgb="FF000000"/>
      <name val="宋体"/>
      <charset val="134"/>
    </font>
    <font>
      <sz val="12"/>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Calibri"/>
      <charset val="134"/>
    </font>
    <font>
      <sz val="12"/>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0" fillId="0" borderId="0" xfId="0" applyAlignment="1">
      <alignment horizontal="justify" vertical="center"/>
    </xf>
    <xf numFmtId="0" fontId="3"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0" fontId="4" fillId="0" borderId="0" xfId="0" applyFont="1" applyAlignment="1">
      <alignment horizontal="justify" vertical="center"/>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justify" vertical="center" wrapText="1"/>
    </xf>
    <xf numFmtId="49" fontId="8" fillId="0" borderId="2" xfId="0" applyNumberFormat="1" applyFont="1" applyBorder="1" applyAlignment="1">
      <alignment horizontal="justify" vertical="center" wrapText="1"/>
    </xf>
    <xf numFmtId="0" fontId="6" fillId="0" borderId="2" xfId="0" applyFont="1" applyBorder="1" applyAlignment="1" quotePrefix="1">
      <alignment horizontal="center" vertical="center" wrapText="1"/>
    </xf>
    <xf numFmtId="0" fontId="7"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tabSelected="1" view="pageBreakPreview" zoomScale="55" zoomScaleNormal="80" workbookViewId="0">
      <selection activeCell="P5" sqref="P5"/>
    </sheetView>
  </sheetViews>
  <sheetFormatPr defaultColWidth="9" defaultRowHeight="14"/>
  <cols>
    <col min="1" max="1" width="6.1" customWidth="1"/>
    <col min="2" max="2" width="14.9909090909091" customWidth="1"/>
    <col min="3" max="3" width="7.27272727272727" customWidth="1"/>
    <col min="6" max="6" width="9.66363636363636" customWidth="1"/>
    <col min="7" max="7" width="8.06363636363636" customWidth="1"/>
    <col min="9" max="9" width="16.1" customWidth="1"/>
    <col min="10" max="10" width="6.49090909090909" customWidth="1"/>
    <col min="11" max="11" width="9.99090909090909" customWidth="1"/>
    <col min="12" max="12" width="10.1090909090909" customWidth="1"/>
    <col min="13" max="13" width="19.7818181818182" customWidth="1"/>
    <col min="14" max="14" width="8.74545454545455" customWidth="1"/>
    <col min="15" max="15" width="8.96363636363636" customWidth="1"/>
    <col min="17" max="17" width="9.09090909090909" customWidth="1"/>
    <col min="18" max="18" width="75.0636363636364" style="3" customWidth="1"/>
  </cols>
  <sheetData>
    <row r="1" ht="37" customHeight="1" spans="1:1">
      <c r="A1" s="4" t="s">
        <v>0</v>
      </c>
    </row>
    <row r="2" ht="65" customHeight="1" spans="1:18">
      <c r="A2" s="5" t="s">
        <v>1</v>
      </c>
      <c r="B2" s="6"/>
      <c r="C2" s="6"/>
      <c r="D2" s="6"/>
      <c r="E2" s="6"/>
      <c r="F2" s="6"/>
      <c r="G2" s="6"/>
      <c r="H2" s="6"/>
      <c r="I2" s="6"/>
      <c r="J2" s="6"/>
      <c r="K2" s="6"/>
      <c r="L2" s="6"/>
      <c r="M2" s="6"/>
      <c r="N2" s="6"/>
      <c r="O2" s="6"/>
      <c r="P2" s="6"/>
      <c r="Q2" s="6"/>
      <c r="R2" s="14"/>
    </row>
    <row r="3" s="1" customFormat="1" ht="62" customHeight="1" spans="1:18">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row>
    <row r="4" ht="222" customHeight="1" spans="1:18">
      <c r="A4" s="8">
        <v>2025</v>
      </c>
      <c r="B4" s="8" t="s">
        <v>20</v>
      </c>
      <c r="C4" s="8">
        <v>12059</v>
      </c>
      <c r="D4" s="8" t="s">
        <v>21</v>
      </c>
      <c r="E4" s="19" t="s">
        <v>22</v>
      </c>
      <c r="F4" s="8" t="s">
        <v>23</v>
      </c>
      <c r="G4" s="8" t="s">
        <v>24</v>
      </c>
      <c r="H4" s="8" t="s">
        <v>25</v>
      </c>
      <c r="I4" s="8" t="s">
        <v>26</v>
      </c>
      <c r="J4" s="10" t="s">
        <v>27</v>
      </c>
      <c r="K4" s="9" t="s">
        <v>28</v>
      </c>
      <c r="L4" s="8" t="s">
        <v>29</v>
      </c>
      <c r="M4" s="9" t="s">
        <v>30</v>
      </c>
      <c r="N4" s="9" t="s">
        <v>31</v>
      </c>
      <c r="O4" s="9" t="s">
        <v>32</v>
      </c>
      <c r="P4" s="8">
        <v>20000</v>
      </c>
      <c r="Q4" s="20" t="s">
        <v>33</v>
      </c>
      <c r="R4" s="15" t="s">
        <v>34</v>
      </c>
    </row>
    <row r="5" ht="180" customHeight="1" spans="1:18">
      <c r="A5" s="8">
        <v>2025</v>
      </c>
      <c r="B5" s="8" t="s">
        <v>20</v>
      </c>
      <c r="C5" s="8">
        <v>12059</v>
      </c>
      <c r="D5" s="8" t="s">
        <v>21</v>
      </c>
      <c r="E5" s="19" t="s">
        <v>35</v>
      </c>
      <c r="F5" s="8" t="s">
        <v>23</v>
      </c>
      <c r="G5" s="8" t="s">
        <v>24</v>
      </c>
      <c r="H5" s="8" t="s">
        <v>25</v>
      </c>
      <c r="I5" s="8" t="s">
        <v>36</v>
      </c>
      <c r="J5" s="10" t="s">
        <v>27</v>
      </c>
      <c r="K5" s="9" t="s">
        <v>37</v>
      </c>
      <c r="L5" s="20" t="s">
        <v>38</v>
      </c>
      <c r="M5" s="9" t="s">
        <v>39</v>
      </c>
      <c r="N5" s="9" t="s">
        <v>40</v>
      </c>
      <c r="O5" s="9" t="s">
        <v>41</v>
      </c>
      <c r="P5" s="8">
        <v>20000</v>
      </c>
      <c r="Q5" s="20" t="s">
        <v>33</v>
      </c>
      <c r="R5" s="15" t="s">
        <v>42</v>
      </c>
    </row>
    <row r="6" ht="99" customHeight="1" spans="1:18">
      <c r="A6" s="8">
        <v>2025</v>
      </c>
      <c r="B6" s="8" t="s">
        <v>20</v>
      </c>
      <c r="C6" s="8">
        <v>12059</v>
      </c>
      <c r="D6" s="8" t="s">
        <v>21</v>
      </c>
      <c r="E6" s="19" t="s">
        <v>43</v>
      </c>
      <c r="F6" s="8" t="s">
        <v>23</v>
      </c>
      <c r="G6" s="8" t="s">
        <v>24</v>
      </c>
      <c r="H6" s="8" t="s">
        <v>25</v>
      </c>
      <c r="I6" s="8" t="s">
        <v>44</v>
      </c>
      <c r="J6" s="10" t="s">
        <v>27</v>
      </c>
      <c r="K6" s="9" t="s">
        <v>45</v>
      </c>
      <c r="L6" s="20" t="s">
        <v>46</v>
      </c>
      <c r="M6" s="9" t="s">
        <v>47</v>
      </c>
      <c r="N6" s="9" t="s">
        <v>48</v>
      </c>
      <c r="O6" s="9" t="s">
        <v>49</v>
      </c>
      <c r="P6" s="8">
        <v>20000</v>
      </c>
      <c r="Q6" s="20" t="s">
        <v>50</v>
      </c>
      <c r="R6" s="15" t="s">
        <v>51</v>
      </c>
    </row>
    <row r="7" ht="261" customHeight="1" spans="1:18">
      <c r="A7" s="8">
        <v>2025</v>
      </c>
      <c r="B7" s="8" t="s">
        <v>20</v>
      </c>
      <c r="C7" s="8">
        <v>12059</v>
      </c>
      <c r="D7" s="8" t="s">
        <v>21</v>
      </c>
      <c r="E7" s="19" t="s">
        <v>52</v>
      </c>
      <c r="F7" s="8" t="s">
        <v>23</v>
      </c>
      <c r="G7" s="8" t="s">
        <v>24</v>
      </c>
      <c r="H7" s="8" t="s">
        <v>25</v>
      </c>
      <c r="I7" s="8" t="s">
        <v>53</v>
      </c>
      <c r="J7" s="10" t="s">
        <v>27</v>
      </c>
      <c r="K7" s="9" t="s">
        <v>54</v>
      </c>
      <c r="L7" s="8" t="s">
        <v>55</v>
      </c>
      <c r="M7" s="9" t="s">
        <v>56</v>
      </c>
      <c r="N7" s="9" t="s">
        <v>57</v>
      </c>
      <c r="O7" s="9" t="s">
        <v>58</v>
      </c>
      <c r="P7" s="8">
        <v>20000</v>
      </c>
      <c r="Q7" s="20" t="s">
        <v>59</v>
      </c>
      <c r="R7" s="15" t="s">
        <v>60</v>
      </c>
    </row>
    <row r="8" ht="241" customHeight="1" spans="1:18">
      <c r="A8" s="8">
        <v>2025</v>
      </c>
      <c r="B8" s="8" t="s">
        <v>20</v>
      </c>
      <c r="C8" s="8">
        <v>12059</v>
      </c>
      <c r="D8" s="8" t="s">
        <v>21</v>
      </c>
      <c r="E8" s="19" t="s">
        <v>61</v>
      </c>
      <c r="F8" s="8" t="s">
        <v>23</v>
      </c>
      <c r="G8" s="8" t="s">
        <v>24</v>
      </c>
      <c r="H8" s="8" t="s">
        <v>25</v>
      </c>
      <c r="I8" s="8" t="s">
        <v>62</v>
      </c>
      <c r="J8" s="10" t="s">
        <v>27</v>
      </c>
      <c r="K8" s="9" t="s">
        <v>63</v>
      </c>
      <c r="L8" s="8" t="s">
        <v>64</v>
      </c>
      <c r="M8" s="9" t="s">
        <v>65</v>
      </c>
      <c r="N8" s="9" t="s">
        <v>66</v>
      </c>
      <c r="O8" s="9" t="s">
        <v>67</v>
      </c>
      <c r="P8" s="8">
        <v>20000</v>
      </c>
      <c r="Q8" s="20" t="s">
        <v>59</v>
      </c>
      <c r="R8" s="15" t="s">
        <v>68</v>
      </c>
    </row>
    <row r="9" ht="93" customHeight="1" spans="1:18">
      <c r="A9" s="8">
        <v>2025</v>
      </c>
      <c r="B9" s="8" t="s">
        <v>20</v>
      </c>
      <c r="C9" s="8">
        <v>12059</v>
      </c>
      <c r="D9" s="8" t="s">
        <v>21</v>
      </c>
      <c r="E9" s="19" t="s">
        <v>69</v>
      </c>
      <c r="F9" s="8" t="s">
        <v>23</v>
      </c>
      <c r="G9" s="8" t="s">
        <v>24</v>
      </c>
      <c r="H9" s="8" t="s">
        <v>25</v>
      </c>
      <c r="I9" s="8" t="s">
        <v>70</v>
      </c>
      <c r="J9" s="10" t="s">
        <v>27</v>
      </c>
      <c r="K9" s="9" t="s">
        <v>71</v>
      </c>
      <c r="L9" s="8" t="s">
        <v>72</v>
      </c>
      <c r="M9" s="9" t="s">
        <v>73</v>
      </c>
      <c r="N9" s="11" t="s">
        <v>74</v>
      </c>
      <c r="O9" s="9" t="s">
        <v>75</v>
      </c>
      <c r="P9" s="8">
        <v>20000</v>
      </c>
      <c r="Q9" s="9">
        <v>1305</v>
      </c>
      <c r="R9" s="16" t="s">
        <v>76</v>
      </c>
    </row>
    <row r="10" s="2" customFormat="1" ht="170" customHeight="1" spans="1:18">
      <c r="A10" s="9">
        <v>2025</v>
      </c>
      <c r="B10" s="8" t="s">
        <v>20</v>
      </c>
      <c r="C10" s="9">
        <v>12059</v>
      </c>
      <c r="D10" s="9" t="s">
        <v>21</v>
      </c>
      <c r="E10" s="9" t="s">
        <v>77</v>
      </c>
      <c r="F10" s="9" t="s">
        <v>23</v>
      </c>
      <c r="G10" s="9" t="s">
        <v>24</v>
      </c>
      <c r="H10" s="9" t="s">
        <v>25</v>
      </c>
      <c r="I10" s="9" t="s">
        <v>78</v>
      </c>
      <c r="J10" s="10" t="s">
        <v>79</v>
      </c>
      <c r="K10" s="9" t="s">
        <v>80</v>
      </c>
      <c r="L10" s="9" t="s">
        <v>81</v>
      </c>
      <c r="M10" s="9" t="s">
        <v>82</v>
      </c>
      <c r="N10" s="11" t="s">
        <v>83</v>
      </c>
      <c r="O10" s="11" t="s">
        <v>84</v>
      </c>
      <c r="P10" s="9">
        <v>100000</v>
      </c>
      <c r="Q10" s="10" t="s">
        <v>85</v>
      </c>
      <c r="R10" s="16" t="s">
        <v>86</v>
      </c>
    </row>
    <row r="11" ht="198" customHeight="1" spans="1:18">
      <c r="A11" s="8">
        <v>2025</v>
      </c>
      <c r="B11" s="8" t="s">
        <v>20</v>
      </c>
      <c r="C11" s="8">
        <v>12059</v>
      </c>
      <c r="D11" s="8" t="s">
        <v>21</v>
      </c>
      <c r="E11" s="8" t="s">
        <v>87</v>
      </c>
      <c r="F11" s="8" t="s">
        <v>23</v>
      </c>
      <c r="G11" s="8" t="s">
        <v>24</v>
      </c>
      <c r="H11" s="8" t="s">
        <v>25</v>
      </c>
      <c r="I11" s="8" t="s">
        <v>88</v>
      </c>
      <c r="J11" s="10" t="s">
        <v>89</v>
      </c>
      <c r="K11" s="9" t="s">
        <v>90</v>
      </c>
      <c r="L11" s="8" t="s">
        <v>91</v>
      </c>
      <c r="M11" s="9" t="s">
        <v>92</v>
      </c>
      <c r="N11" s="11" t="s">
        <v>93</v>
      </c>
      <c r="O11" s="9" t="s">
        <v>94</v>
      </c>
      <c r="P11" s="8">
        <v>20000</v>
      </c>
      <c r="Q11" s="20" t="s">
        <v>95</v>
      </c>
      <c r="R11" s="16" t="s">
        <v>96</v>
      </c>
    </row>
    <row r="12" ht="157" customHeight="1" spans="1:18">
      <c r="A12" s="8">
        <v>2025</v>
      </c>
      <c r="B12" s="8" t="s">
        <v>20</v>
      </c>
      <c r="C12" s="8">
        <v>12059</v>
      </c>
      <c r="D12" s="8" t="s">
        <v>21</v>
      </c>
      <c r="E12" s="8" t="s">
        <v>97</v>
      </c>
      <c r="F12" s="8" t="s">
        <v>23</v>
      </c>
      <c r="G12" s="8" t="s">
        <v>24</v>
      </c>
      <c r="H12" s="8" t="s">
        <v>25</v>
      </c>
      <c r="I12" s="9" t="s">
        <v>98</v>
      </c>
      <c r="J12" s="10" t="s">
        <v>89</v>
      </c>
      <c r="K12" s="9" t="s">
        <v>99</v>
      </c>
      <c r="L12" s="8" t="s">
        <v>100</v>
      </c>
      <c r="M12" s="9" t="s">
        <v>101</v>
      </c>
      <c r="N12" s="9" t="s">
        <v>102</v>
      </c>
      <c r="O12" s="9" t="s">
        <v>103</v>
      </c>
      <c r="P12" s="8">
        <v>20000</v>
      </c>
      <c r="Q12" s="20" t="s">
        <v>33</v>
      </c>
      <c r="R12" s="15" t="s">
        <v>104</v>
      </c>
    </row>
    <row r="13" ht="196" customHeight="1" spans="1:18">
      <c r="A13" s="8">
        <v>2025</v>
      </c>
      <c r="B13" s="8" t="s">
        <v>20</v>
      </c>
      <c r="C13" s="8">
        <v>12059</v>
      </c>
      <c r="D13" s="8" t="s">
        <v>21</v>
      </c>
      <c r="E13" s="8" t="s">
        <v>105</v>
      </c>
      <c r="F13" s="8" t="s">
        <v>23</v>
      </c>
      <c r="G13" s="8" t="s">
        <v>24</v>
      </c>
      <c r="H13" s="8" t="s">
        <v>25</v>
      </c>
      <c r="I13" s="8" t="s">
        <v>106</v>
      </c>
      <c r="J13" s="10" t="s">
        <v>89</v>
      </c>
      <c r="K13" s="9" t="s">
        <v>107</v>
      </c>
      <c r="L13" s="8" t="s">
        <v>108</v>
      </c>
      <c r="M13" s="9" t="s">
        <v>109</v>
      </c>
      <c r="N13" s="11" t="s">
        <v>110</v>
      </c>
      <c r="O13" s="9" t="s">
        <v>111</v>
      </c>
      <c r="P13" s="8">
        <v>20000</v>
      </c>
      <c r="Q13" s="20" t="s">
        <v>112</v>
      </c>
      <c r="R13" s="16" t="s">
        <v>113</v>
      </c>
    </row>
    <row r="14" ht="138" customHeight="1" spans="1:18">
      <c r="A14" s="8">
        <v>2025</v>
      </c>
      <c r="B14" s="8" t="s">
        <v>20</v>
      </c>
      <c r="C14" s="8">
        <v>12059</v>
      </c>
      <c r="D14" s="8" t="s">
        <v>21</v>
      </c>
      <c r="E14" s="8" t="s">
        <v>114</v>
      </c>
      <c r="F14" s="8" t="s">
        <v>23</v>
      </c>
      <c r="G14" s="8" t="s">
        <v>115</v>
      </c>
      <c r="H14" s="8" t="s">
        <v>25</v>
      </c>
      <c r="I14" s="8" t="s">
        <v>116</v>
      </c>
      <c r="J14" s="10" t="s">
        <v>27</v>
      </c>
      <c r="K14" s="9" t="s">
        <v>117</v>
      </c>
      <c r="L14" s="8" t="s">
        <v>118</v>
      </c>
      <c r="M14" s="9" t="s">
        <v>119</v>
      </c>
      <c r="N14" s="11" t="s">
        <v>120</v>
      </c>
      <c r="O14" s="11" t="s">
        <v>121</v>
      </c>
      <c r="P14" s="8">
        <v>10000</v>
      </c>
      <c r="Q14" s="20" t="s">
        <v>122</v>
      </c>
      <c r="R14" s="16" t="s">
        <v>123</v>
      </c>
    </row>
    <row r="15" ht="224" customHeight="1" spans="1:18">
      <c r="A15" s="8">
        <v>2025</v>
      </c>
      <c r="B15" s="8" t="s">
        <v>20</v>
      </c>
      <c r="C15" s="8">
        <v>12059</v>
      </c>
      <c r="D15" s="8" t="s">
        <v>21</v>
      </c>
      <c r="E15" s="8" t="s">
        <v>124</v>
      </c>
      <c r="F15" s="8" t="s">
        <v>23</v>
      </c>
      <c r="G15" s="8" t="s">
        <v>115</v>
      </c>
      <c r="H15" s="8" t="s">
        <v>25</v>
      </c>
      <c r="I15" s="8" t="s">
        <v>125</v>
      </c>
      <c r="J15" s="10" t="s">
        <v>27</v>
      </c>
      <c r="K15" s="9" t="s">
        <v>126</v>
      </c>
      <c r="L15" s="8" t="s">
        <v>127</v>
      </c>
      <c r="M15" s="9" t="s">
        <v>128</v>
      </c>
      <c r="N15" s="11" t="s">
        <v>129</v>
      </c>
      <c r="O15" s="9" t="s">
        <v>130</v>
      </c>
      <c r="P15" s="8">
        <v>10000</v>
      </c>
      <c r="Q15" s="9" t="s">
        <v>131</v>
      </c>
      <c r="R15" s="16" t="s">
        <v>132</v>
      </c>
    </row>
    <row r="16" ht="144" customHeight="1" spans="1:18">
      <c r="A16" s="8">
        <v>2025</v>
      </c>
      <c r="B16" s="8" t="s">
        <v>20</v>
      </c>
      <c r="C16" s="8">
        <v>12059</v>
      </c>
      <c r="D16" s="8" t="s">
        <v>21</v>
      </c>
      <c r="E16" s="8" t="s">
        <v>133</v>
      </c>
      <c r="F16" s="8" t="s">
        <v>23</v>
      </c>
      <c r="G16" s="8" t="s">
        <v>115</v>
      </c>
      <c r="H16" s="8" t="s">
        <v>25</v>
      </c>
      <c r="I16" s="8" t="s">
        <v>134</v>
      </c>
      <c r="J16" s="10" t="s">
        <v>27</v>
      </c>
      <c r="K16" s="9" t="s">
        <v>135</v>
      </c>
      <c r="L16" s="8" t="s">
        <v>136</v>
      </c>
      <c r="M16" s="9" t="s">
        <v>137</v>
      </c>
      <c r="N16" s="12" t="s">
        <v>138</v>
      </c>
      <c r="O16" s="9" t="s">
        <v>139</v>
      </c>
      <c r="P16" s="8">
        <v>10000</v>
      </c>
      <c r="Q16" s="20" t="s">
        <v>140</v>
      </c>
      <c r="R16" s="17" t="s">
        <v>141</v>
      </c>
    </row>
    <row r="17" ht="145" customHeight="1" spans="1:18">
      <c r="A17" s="8">
        <v>2025</v>
      </c>
      <c r="B17" s="8" t="s">
        <v>20</v>
      </c>
      <c r="C17" s="8">
        <v>12059</v>
      </c>
      <c r="D17" s="8" t="s">
        <v>21</v>
      </c>
      <c r="E17" s="8" t="s">
        <v>142</v>
      </c>
      <c r="F17" s="8" t="s">
        <v>23</v>
      </c>
      <c r="G17" s="8" t="s">
        <v>115</v>
      </c>
      <c r="H17" s="8" t="s">
        <v>25</v>
      </c>
      <c r="I17" s="8" t="s">
        <v>143</v>
      </c>
      <c r="J17" s="10" t="s">
        <v>27</v>
      </c>
      <c r="K17" s="9" t="s">
        <v>144</v>
      </c>
      <c r="L17" s="8" t="s">
        <v>145</v>
      </c>
      <c r="M17" s="9" t="s">
        <v>146</v>
      </c>
      <c r="N17" s="13" t="s">
        <v>147</v>
      </c>
      <c r="O17" s="9" t="s">
        <v>148</v>
      </c>
      <c r="P17" s="8">
        <v>10000</v>
      </c>
      <c r="Q17" s="9" t="s">
        <v>149</v>
      </c>
      <c r="R17" s="18" t="s">
        <v>150</v>
      </c>
    </row>
    <row r="18" ht="145" customHeight="1" spans="1:18">
      <c r="A18" s="8">
        <v>2025</v>
      </c>
      <c r="B18" s="8" t="s">
        <v>20</v>
      </c>
      <c r="C18" s="8">
        <v>12059</v>
      </c>
      <c r="D18" s="8" t="s">
        <v>21</v>
      </c>
      <c r="E18" s="8" t="s">
        <v>151</v>
      </c>
      <c r="F18" s="8" t="s">
        <v>23</v>
      </c>
      <c r="G18" s="8" t="s">
        <v>115</v>
      </c>
      <c r="H18" s="8" t="s">
        <v>25</v>
      </c>
      <c r="I18" s="8" t="s">
        <v>152</v>
      </c>
      <c r="J18" s="10" t="s">
        <v>27</v>
      </c>
      <c r="K18" s="9" t="s">
        <v>153</v>
      </c>
      <c r="L18" s="8" t="s">
        <v>154</v>
      </c>
      <c r="M18" s="9" t="s">
        <v>155</v>
      </c>
      <c r="N18" s="11" t="s">
        <v>156</v>
      </c>
      <c r="O18" s="9" t="s">
        <v>41</v>
      </c>
      <c r="P18" s="8">
        <v>10000</v>
      </c>
      <c r="Q18" s="9">
        <v>1305</v>
      </c>
      <c r="R18" s="16" t="s">
        <v>157</v>
      </c>
    </row>
    <row r="19" ht="193" customHeight="1" spans="1:18">
      <c r="A19" s="8">
        <v>2025</v>
      </c>
      <c r="B19" s="8" t="s">
        <v>20</v>
      </c>
      <c r="C19" s="8">
        <v>12059</v>
      </c>
      <c r="D19" s="8" t="s">
        <v>21</v>
      </c>
      <c r="E19" s="8" t="s">
        <v>158</v>
      </c>
      <c r="F19" s="8" t="s">
        <v>23</v>
      </c>
      <c r="G19" s="8" t="s">
        <v>115</v>
      </c>
      <c r="H19" s="8" t="s">
        <v>25</v>
      </c>
      <c r="I19" s="8" t="s">
        <v>159</v>
      </c>
      <c r="J19" s="10" t="s">
        <v>27</v>
      </c>
      <c r="K19" s="9" t="s">
        <v>160</v>
      </c>
      <c r="L19" s="8" t="s">
        <v>161</v>
      </c>
      <c r="M19" s="9" t="s">
        <v>162</v>
      </c>
      <c r="N19" s="11" t="s">
        <v>163</v>
      </c>
      <c r="O19" s="9" t="s">
        <v>164</v>
      </c>
      <c r="P19" s="8">
        <v>10000</v>
      </c>
      <c r="Q19" s="20" t="s">
        <v>33</v>
      </c>
      <c r="R19" s="16" t="s">
        <v>165</v>
      </c>
    </row>
    <row r="20" ht="139" customHeight="1" spans="1:18">
      <c r="A20" s="8">
        <v>2025</v>
      </c>
      <c r="B20" s="8" t="s">
        <v>20</v>
      </c>
      <c r="C20" s="8">
        <v>12059</v>
      </c>
      <c r="D20" s="8" t="s">
        <v>21</v>
      </c>
      <c r="E20" s="8" t="s">
        <v>166</v>
      </c>
      <c r="F20" s="8" t="s">
        <v>23</v>
      </c>
      <c r="G20" s="8" t="s">
        <v>115</v>
      </c>
      <c r="H20" s="8" t="s">
        <v>25</v>
      </c>
      <c r="I20" s="8" t="s">
        <v>167</v>
      </c>
      <c r="J20" s="10" t="s">
        <v>27</v>
      </c>
      <c r="K20" s="9" t="s">
        <v>168</v>
      </c>
      <c r="L20" s="8" t="s">
        <v>169</v>
      </c>
      <c r="M20" s="9" t="s">
        <v>170</v>
      </c>
      <c r="N20" s="12" t="s">
        <v>171</v>
      </c>
      <c r="O20" s="9" t="s">
        <v>172</v>
      </c>
      <c r="P20" s="8">
        <v>10000</v>
      </c>
      <c r="Q20" s="20" t="s">
        <v>173</v>
      </c>
      <c r="R20" s="17" t="s">
        <v>174</v>
      </c>
    </row>
    <row r="21" ht="125" customHeight="1" spans="1:18">
      <c r="A21" s="8">
        <v>2025</v>
      </c>
      <c r="B21" s="8" t="s">
        <v>20</v>
      </c>
      <c r="C21" s="8">
        <v>12059</v>
      </c>
      <c r="D21" s="8" t="s">
        <v>21</v>
      </c>
      <c r="E21" s="8" t="s">
        <v>175</v>
      </c>
      <c r="F21" s="8" t="s">
        <v>23</v>
      </c>
      <c r="G21" s="8" t="s">
        <v>115</v>
      </c>
      <c r="H21" s="8" t="s">
        <v>25</v>
      </c>
      <c r="I21" s="8" t="s">
        <v>176</v>
      </c>
      <c r="J21" s="10" t="s">
        <v>27</v>
      </c>
      <c r="K21" s="9" t="s">
        <v>177</v>
      </c>
      <c r="L21" s="8" t="s">
        <v>178</v>
      </c>
      <c r="M21" s="9" t="s">
        <v>179</v>
      </c>
      <c r="N21" s="11" t="s">
        <v>180</v>
      </c>
      <c r="O21" s="9" t="s">
        <v>181</v>
      </c>
      <c r="P21" s="8">
        <v>10000</v>
      </c>
      <c r="Q21" s="20" t="s">
        <v>140</v>
      </c>
      <c r="R21" s="17" t="s">
        <v>182</v>
      </c>
    </row>
    <row r="22" ht="130" customHeight="1" spans="1:18">
      <c r="A22" s="8">
        <v>2025</v>
      </c>
      <c r="B22" s="8" t="s">
        <v>20</v>
      </c>
      <c r="C22" s="8">
        <v>12059</v>
      </c>
      <c r="D22" s="8" t="s">
        <v>21</v>
      </c>
      <c r="E22" s="8" t="s">
        <v>183</v>
      </c>
      <c r="F22" s="8" t="s">
        <v>23</v>
      </c>
      <c r="G22" s="8" t="s">
        <v>115</v>
      </c>
      <c r="H22" s="8" t="s">
        <v>25</v>
      </c>
      <c r="I22" s="8" t="s">
        <v>184</v>
      </c>
      <c r="J22" s="10" t="s">
        <v>27</v>
      </c>
      <c r="K22" s="9" t="s">
        <v>185</v>
      </c>
      <c r="L22" s="8" t="s">
        <v>186</v>
      </c>
      <c r="M22" s="9" t="s">
        <v>187</v>
      </c>
      <c r="N22" s="12" t="s">
        <v>188</v>
      </c>
      <c r="O22" s="9" t="s">
        <v>189</v>
      </c>
      <c r="P22" s="8">
        <v>10000</v>
      </c>
      <c r="Q22" s="9" t="s">
        <v>149</v>
      </c>
      <c r="R22" s="17" t="s">
        <v>190</v>
      </c>
    </row>
    <row r="23" ht="147" customHeight="1" spans="1:18">
      <c r="A23" s="8">
        <v>2025</v>
      </c>
      <c r="B23" s="8" t="s">
        <v>20</v>
      </c>
      <c r="C23" s="8">
        <v>12059</v>
      </c>
      <c r="D23" s="8" t="s">
        <v>21</v>
      </c>
      <c r="E23" s="8" t="s">
        <v>191</v>
      </c>
      <c r="F23" s="8" t="s">
        <v>23</v>
      </c>
      <c r="G23" s="8" t="s">
        <v>115</v>
      </c>
      <c r="H23" s="8" t="s">
        <v>25</v>
      </c>
      <c r="I23" s="8" t="s">
        <v>192</v>
      </c>
      <c r="J23" s="10" t="s">
        <v>27</v>
      </c>
      <c r="K23" s="9" t="s">
        <v>193</v>
      </c>
      <c r="L23" s="8" t="s">
        <v>194</v>
      </c>
      <c r="M23" s="9" t="s">
        <v>195</v>
      </c>
      <c r="N23" s="12" t="s">
        <v>196</v>
      </c>
      <c r="O23" s="9" t="s">
        <v>172</v>
      </c>
      <c r="P23" s="8">
        <v>10000</v>
      </c>
      <c r="Q23" s="20" t="s">
        <v>197</v>
      </c>
      <c r="R23" s="17" t="s">
        <v>198</v>
      </c>
    </row>
    <row r="24" ht="163" customHeight="1" spans="1:18">
      <c r="A24" s="8">
        <v>2025</v>
      </c>
      <c r="B24" s="8" t="s">
        <v>20</v>
      </c>
      <c r="C24" s="8">
        <v>12059</v>
      </c>
      <c r="D24" s="8" t="s">
        <v>21</v>
      </c>
      <c r="E24" s="8" t="s">
        <v>199</v>
      </c>
      <c r="F24" s="8" t="s">
        <v>23</v>
      </c>
      <c r="G24" s="8" t="s">
        <v>115</v>
      </c>
      <c r="H24" s="8" t="s">
        <v>25</v>
      </c>
      <c r="I24" s="8" t="s">
        <v>200</v>
      </c>
      <c r="J24" s="10" t="s">
        <v>27</v>
      </c>
      <c r="K24" s="9" t="s">
        <v>201</v>
      </c>
      <c r="L24" s="8" t="s">
        <v>202</v>
      </c>
      <c r="M24" s="9" t="s">
        <v>203</v>
      </c>
      <c r="N24" s="13" t="s">
        <v>204</v>
      </c>
      <c r="O24" s="9" t="s">
        <v>205</v>
      </c>
      <c r="P24" s="8">
        <v>10000</v>
      </c>
      <c r="Q24" s="20" t="s">
        <v>206</v>
      </c>
      <c r="R24" s="18" t="s">
        <v>207</v>
      </c>
    </row>
    <row r="25" ht="118" customHeight="1" spans="1:18">
      <c r="A25" s="8">
        <v>2025</v>
      </c>
      <c r="B25" s="8" t="s">
        <v>20</v>
      </c>
      <c r="C25" s="8">
        <v>12059</v>
      </c>
      <c r="D25" s="8" t="s">
        <v>21</v>
      </c>
      <c r="E25" s="8" t="s">
        <v>208</v>
      </c>
      <c r="F25" s="8" t="s">
        <v>23</v>
      </c>
      <c r="G25" s="8" t="s">
        <v>115</v>
      </c>
      <c r="H25" s="8" t="s">
        <v>25</v>
      </c>
      <c r="I25" s="8" t="s">
        <v>209</v>
      </c>
      <c r="J25" s="10" t="s">
        <v>27</v>
      </c>
      <c r="K25" s="9" t="s">
        <v>210</v>
      </c>
      <c r="L25" s="8" t="s">
        <v>211</v>
      </c>
      <c r="M25" s="9" t="s">
        <v>212</v>
      </c>
      <c r="N25" s="11" t="s">
        <v>213</v>
      </c>
      <c r="O25" s="9" t="s">
        <v>25</v>
      </c>
      <c r="P25" s="8">
        <v>10000</v>
      </c>
      <c r="Q25" s="20" t="s">
        <v>214</v>
      </c>
      <c r="R25" s="16" t="s">
        <v>215</v>
      </c>
    </row>
    <row r="26" ht="100" customHeight="1" spans="1:18">
      <c r="A26" s="8">
        <v>2025</v>
      </c>
      <c r="B26" s="8" t="s">
        <v>20</v>
      </c>
      <c r="C26" s="8">
        <v>12059</v>
      </c>
      <c r="D26" s="8" t="s">
        <v>21</v>
      </c>
      <c r="E26" s="8" t="s">
        <v>216</v>
      </c>
      <c r="F26" s="8" t="s">
        <v>23</v>
      </c>
      <c r="G26" s="8" t="s">
        <v>115</v>
      </c>
      <c r="H26" s="8" t="s">
        <v>25</v>
      </c>
      <c r="I26" s="9" t="s">
        <v>217</v>
      </c>
      <c r="J26" s="10" t="s">
        <v>27</v>
      </c>
      <c r="K26" s="9" t="s">
        <v>218</v>
      </c>
      <c r="L26" s="8" t="s">
        <v>219</v>
      </c>
      <c r="M26" s="9" t="s">
        <v>220</v>
      </c>
      <c r="N26" s="12" t="s">
        <v>221</v>
      </c>
      <c r="O26" s="9" t="s">
        <v>222</v>
      </c>
      <c r="P26" s="8">
        <v>10000</v>
      </c>
      <c r="Q26" s="20" t="s">
        <v>149</v>
      </c>
      <c r="R26" s="17" t="s">
        <v>223</v>
      </c>
    </row>
    <row r="27" ht="133" customHeight="1" spans="1:18">
      <c r="A27" s="8">
        <v>2025</v>
      </c>
      <c r="B27" s="8" t="s">
        <v>20</v>
      </c>
      <c r="C27" s="8">
        <v>12059</v>
      </c>
      <c r="D27" s="8" t="s">
        <v>21</v>
      </c>
      <c r="E27" s="8" t="s">
        <v>224</v>
      </c>
      <c r="F27" s="8" t="s">
        <v>23</v>
      </c>
      <c r="G27" s="8" t="s">
        <v>115</v>
      </c>
      <c r="H27" s="8" t="s">
        <v>25</v>
      </c>
      <c r="I27" s="8" t="s">
        <v>225</v>
      </c>
      <c r="J27" s="10" t="s">
        <v>27</v>
      </c>
      <c r="K27" s="9" t="s">
        <v>226</v>
      </c>
      <c r="L27" s="8" t="s">
        <v>227</v>
      </c>
      <c r="M27" s="9" t="s">
        <v>228</v>
      </c>
      <c r="N27" s="12" t="s">
        <v>229</v>
      </c>
      <c r="O27" s="9" t="s">
        <v>230</v>
      </c>
      <c r="P27" s="8">
        <v>10000</v>
      </c>
      <c r="Q27" s="20" t="s">
        <v>140</v>
      </c>
      <c r="R27" s="17" t="s">
        <v>231</v>
      </c>
    </row>
    <row r="28" ht="135" customHeight="1" spans="1:18">
      <c r="A28" s="8">
        <v>2025</v>
      </c>
      <c r="B28" s="8" t="s">
        <v>20</v>
      </c>
      <c r="C28" s="8">
        <v>12059</v>
      </c>
      <c r="D28" s="8" t="s">
        <v>21</v>
      </c>
      <c r="E28" s="8" t="s">
        <v>232</v>
      </c>
      <c r="F28" s="8" t="s">
        <v>23</v>
      </c>
      <c r="G28" s="8" t="s">
        <v>115</v>
      </c>
      <c r="H28" s="8" t="s">
        <v>25</v>
      </c>
      <c r="I28" s="8" t="s">
        <v>233</v>
      </c>
      <c r="J28" s="10" t="s">
        <v>27</v>
      </c>
      <c r="K28" s="9" t="s">
        <v>234</v>
      </c>
      <c r="L28" s="8" t="s">
        <v>235</v>
      </c>
      <c r="M28" s="9" t="s">
        <v>236</v>
      </c>
      <c r="N28" s="11" t="s">
        <v>237</v>
      </c>
      <c r="O28" s="9" t="s">
        <v>238</v>
      </c>
      <c r="P28" s="8">
        <v>10000</v>
      </c>
      <c r="Q28" s="20" t="s">
        <v>239</v>
      </c>
      <c r="R28" s="16" t="s">
        <v>240</v>
      </c>
    </row>
    <row r="29" ht="202" customHeight="1" spans="1:18">
      <c r="A29" s="8">
        <v>2025</v>
      </c>
      <c r="B29" s="8" t="s">
        <v>20</v>
      </c>
      <c r="C29" s="8">
        <v>12059</v>
      </c>
      <c r="D29" s="8" t="s">
        <v>21</v>
      </c>
      <c r="E29" s="8" t="s">
        <v>241</v>
      </c>
      <c r="F29" s="8" t="s">
        <v>23</v>
      </c>
      <c r="G29" s="8" t="s">
        <v>115</v>
      </c>
      <c r="H29" s="8" t="s">
        <v>25</v>
      </c>
      <c r="I29" s="8" t="s">
        <v>242</v>
      </c>
      <c r="J29" s="10" t="s">
        <v>89</v>
      </c>
      <c r="K29" s="9" t="s">
        <v>243</v>
      </c>
      <c r="L29" s="8" t="s">
        <v>244</v>
      </c>
      <c r="M29" s="9" t="s">
        <v>245</v>
      </c>
      <c r="N29" s="11" t="s">
        <v>246</v>
      </c>
      <c r="O29" s="9" t="s">
        <v>247</v>
      </c>
      <c r="P29" s="8">
        <v>10000</v>
      </c>
      <c r="Q29" s="20" t="s">
        <v>131</v>
      </c>
      <c r="R29" s="16" t="s">
        <v>248</v>
      </c>
    </row>
    <row r="30" ht="98" customHeight="1" spans="1:18">
      <c r="A30" s="8">
        <v>2025</v>
      </c>
      <c r="B30" s="8" t="s">
        <v>20</v>
      </c>
      <c r="C30" s="8">
        <v>12059</v>
      </c>
      <c r="D30" s="8" t="s">
        <v>21</v>
      </c>
      <c r="E30" s="8" t="s">
        <v>249</v>
      </c>
      <c r="F30" s="8" t="s">
        <v>23</v>
      </c>
      <c r="G30" s="8" t="s">
        <v>115</v>
      </c>
      <c r="H30" s="8" t="s">
        <v>25</v>
      </c>
      <c r="I30" s="8" t="s">
        <v>250</v>
      </c>
      <c r="J30" s="10" t="s">
        <v>89</v>
      </c>
      <c r="K30" s="9" t="s">
        <v>251</v>
      </c>
      <c r="L30" s="8" t="s">
        <v>252</v>
      </c>
      <c r="M30" s="9" t="s">
        <v>253</v>
      </c>
      <c r="N30" s="11" t="s">
        <v>254</v>
      </c>
      <c r="O30" s="9" t="s">
        <v>75</v>
      </c>
      <c r="P30" s="8">
        <v>10000</v>
      </c>
      <c r="Q30" s="20" t="s">
        <v>140</v>
      </c>
      <c r="R30" s="16" t="s">
        <v>255</v>
      </c>
    </row>
    <row r="31" ht="239" customHeight="1" spans="1:18">
      <c r="A31" s="8">
        <v>2025</v>
      </c>
      <c r="B31" s="8" t="s">
        <v>20</v>
      </c>
      <c r="C31" s="8">
        <v>12059</v>
      </c>
      <c r="D31" s="8" t="s">
        <v>21</v>
      </c>
      <c r="E31" s="8" t="s">
        <v>256</v>
      </c>
      <c r="F31" s="8" t="s">
        <v>23</v>
      </c>
      <c r="G31" s="8" t="s">
        <v>115</v>
      </c>
      <c r="H31" s="8" t="s">
        <v>25</v>
      </c>
      <c r="I31" s="8" t="s">
        <v>257</v>
      </c>
      <c r="J31" s="10" t="s">
        <v>89</v>
      </c>
      <c r="K31" s="9" t="s">
        <v>258</v>
      </c>
      <c r="L31" s="8" t="s">
        <v>259</v>
      </c>
      <c r="M31" s="9" t="s">
        <v>260</v>
      </c>
      <c r="N31" s="11" t="s">
        <v>261</v>
      </c>
      <c r="O31" s="9" t="s">
        <v>58</v>
      </c>
      <c r="P31" s="8">
        <v>10000</v>
      </c>
      <c r="Q31" s="9">
        <v>1203</v>
      </c>
      <c r="R31" s="16" t="s">
        <v>262</v>
      </c>
    </row>
    <row r="32" ht="131" customHeight="1" spans="1:18">
      <c r="A32" s="8">
        <v>2025</v>
      </c>
      <c r="B32" s="8" t="s">
        <v>20</v>
      </c>
      <c r="C32" s="8">
        <v>12059</v>
      </c>
      <c r="D32" s="8" t="s">
        <v>21</v>
      </c>
      <c r="E32" s="8" t="s">
        <v>263</v>
      </c>
      <c r="F32" s="8" t="s">
        <v>23</v>
      </c>
      <c r="G32" s="8" t="s">
        <v>115</v>
      </c>
      <c r="H32" s="8" t="s">
        <v>25</v>
      </c>
      <c r="I32" s="8" t="s">
        <v>264</v>
      </c>
      <c r="J32" s="10" t="s">
        <v>89</v>
      </c>
      <c r="K32" s="9" t="s">
        <v>265</v>
      </c>
      <c r="L32" s="8" t="s">
        <v>266</v>
      </c>
      <c r="M32" s="9" t="s">
        <v>267</v>
      </c>
      <c r="N32" s="11" t="s">
        <v>268</v>
      </c>
      <c r="O32" s="9" t="s">
        <v>269</v>
      </c>
      <c r="P32" s="8">
        <v>10000</v>
      </c>
      <c r="Q32" s="9" t="s">
        <v>140</v>
      </c>
      <c r="R32" s="16" t="s">
        <v>270</v>
      </c>
    </row>
    <row r="33" ht="232" customHeight="1" spans="1:18">
      <c r="A33" s="8">
        <v>2025</v>
      </c>
      <c r="B33" s="8" t="s">
        <v>20</v>
      </c>
      <c r="C33" s="8">
        <v>12059</v>
      </c>
      <c r="D33" s="8" t="s">
        <v>21</v>
      </c>
      <c r="E33" s="8" t="s">
        <v>271</v>
      </c>
      <c r="F33" s="8" t="s">
        <v>23</v>
      </c>
      <c r="G33" s="8" t="s">
        <v>115</v>
      </c>
      <c r="H33" s="8" t="s">
        <v>25</v>
      </c>
      <c r="I33" s="8" t="s">
        <v>272</v>
      </c>
      <c r="J33" s="10" t="s">
        <v>89</v>
      </c>
      <c r="K33" s="9" t="s">
        <v>273</v>
      </c>
      <c r="L33" s="8" t="s">
        <v>274</v>
      </c>
      <c r="M33" s="9" t="s">
        <v>275</v>
      </c>
      <c r="N33" s="11" t="s">
        <v>276</v>
      </c>
      <c r="O33" s="9" t="s">
        <v>277</v>
      </c>
      <c r="P33" s="8">
        <v>10000</v>
      </c>
      <c r="Q33" s="20" t="s">
        <v>278</v>
      </c>
      <c r="R33" s="16" t="s">
        <v>279</v>
      </c>
    </row>
    <row r="34" ht="173" customHeight="1" spans="1:18">
      <c r="A34" s="8">
        <v>2025</v>
      </c>
      <c r="B34" s="8" t="s">
        <v>20</v>
      </c>
      <c r="C34" s="8">
        <v>12059</v>
      </c>
      <c r="D34" s="8" t="s">
        <v>21</v>
      </c>
      <c r="E34" s="8" t="s">
        <v>280</v>
      </c>
      <c r="F34" s="8" t="s">
        <v>23</v>
      </c>
      <c r="G34" s="8" t="s">
        <v>115</v>
      </c>
      <c r="H34" s="8" t="s">
        <v>25</v>
      </c>
      <c r="I34" s="8" t="s">
        <v>281</v>
      </c>
      <c r="J34" s="10" t="s">
        <v>89</v>
      </c>
      <c r="K34" s="9" t="s">
        <v>282</v>
      </c>
      <c r="L34" s="8" t="s">
        <v>283</v>
      </c>
      <c r="M34" s="9" t="s">
        <v>284</v>
      </c>
      <c r="N34" s="11" t="s">
        <v>285</v>
      </c>
      <c r="O34" s="9" t="s">
        <v>286</v>
      </c>
      <c r="P34" s="8">
        <v>10000</v>
      </c>
      <c r="Q34" s="20" t="s">
        <v>287</v>
      </c>
      <c r="R34" s="16" t="s">
        <v>288</v>
      </c>
    </row>
    <row r="35" ht="226" customHeight="1" spans="1:18">
      <c r="A35" s="8">
        <v>2025</v>
      </c>
      <c r="B35" s="8" t="s">
        <v>20</v>
      </c>
      <c r="C35" s="8">
        <v>12059</v>
      </c>
      <c r="D35" s="8" t="s">
        <v>21</v>
      </c>
      <c r="E35" s="8" t="s">
        <v>289</v>
      </c>
      <c r="F35" s="8" t="s">
        <v>23</v>
      </c>
      <c r="G35" s="8" t="s">
        <v>115</v>
      </c>
      <c r="H35" s="8" t="s">
        <v>25</v>
      </c>
      <c r="I35" s="8" t="s">
        <v>290</v>
      </c>
      <c r="J35" s="10" t="s">
        <v>89</v>
      </c>
      <c r="K35" s="9" t="s">
        <v>291</v>
      </c>
      <c r="L35" s="8" t="s">
        <v>292</v>
      </c>
      <c r="M35" s="9" t="s">
        <v>293</v>
      </c>
      <c r="N35" s="11" t="s">
        <v>294</v>
      </c>
      <c r="O35" s="9" t="s">
        <v>295</v>
      </c>
      <c r="P35" s="8">
        <v>10000</v>
      </c>
      <c r="Q35" s="9">
        <v>402</v>
      </c>
      <c r="R35" s="16" t="s">
        <v>296</v>
      </c>
    </row>
    <row r="36" ht="185" customHeight="1" spans="1:18">
      <c r="A36" s="8">
        <v>2025</v>
      </c>
      <c r="B36" s="8" t="s">
        <v>20</v>
      </c>
      <c r="C36" s="8">
        <v>12059</v>
      </c>
      <c r="D36" s="8" t="s">
        <v>21</v>
      </c>
      <c r="E36" s="8" t="s">
        <v>297</v>
      </c>
      <c r="F36" s="8" t="s">
        <v>23</v>
      </c>
      <c r="G36" s="8" t="s">
        <v>115</v>
      </c>
      <c r="H36" s="8" t="s">
        <v>25</v>
      </c>
      <c r="I36" s="8" t="s">
        <v>298</v>
      </c>
      <c r="J36" s="10" t="s">
        <v>89</v>
      </c>
      <c r="K36" s="9" t="s">
        <v>299</v>
      </c>
      <c r="L36" s="8" t="s">
        <v>300</v>
      </c>
      <c r="M36" s="9" t="s">
        <v>301</v>
      </c>
      <c r="N36" s="11" t="s">
        <v>302</v>
      </c>
      <c r="O36" s="9" t="s">
        <v>303</v>
      </c>
      <c r="P36" s="8">
        <v>10000</v>
      </c>
      <c r="Q36" s="20" t="s">
        <v>59</v>
      </c>
      <c r="R36" s="16" t="s">
        <v>304</v>
      </c>
    </row>
    <row r="37" ht="155" customHeight="1" spans="1:18">
      <c r="A37" s="8">
        <v>2025</v>
      </c>
      <c r="B37" s="8" t="s">
        <v>20</v>
      </c>
      <c r="C37" s="8">
        <v>12059</v>
      </c>
      <c r="D37" s="8" t="s">
        <v>21</v>
      </c>
      <c r="E37" s="8" t="s">
        <v>305</v>
      </c>
      <c r="F37" s="8" t="s">
        <v>23</v>
      </c>
      <c r="G37" s="8" t="s">
        <v>115</v>
      </c>
      <c r="H37" s="8" t="s">
        <v>25</v>
      </c>
      <c r="I37" s="8" t="s">
        <v>306</v>
      </c>
      <c r="J37" s="10" t="s">
        <v>89</v>
      </c>
      <c r="K37" s="9" t="s">
        <v>307</v>
      </c>
      <c r="L37" s="8" t="s">
        <v>308</v>
      </c>
      <c r="M37" s="9" t="s">
        <v>309</v>
      </c>
      <c r="N37" s="11" t="s">
        <v>310</v>
      </c>
      <c r="O37" s="9" t="s">
        <v>311</v>
      </c>
      <c r="P37" s="8">
        <v>10000</v>
      </c>
      <c r="Q37" s="20" t="s">
        <v>312</v>
      </c>
      <c r="R37" s="16" t="s">
        <v>313</v>
      </c>
    </row>
    <row r="38" ht="240" customHeight="1" spans="1:18">
      <c r="A38" s="8">
        <v>2025</v>
      </c>
      <c r="B38" s="8" t="s">
        <v>20</v>
      </c>
      <c r="C38" s="8">
        <v>12059</v>
      </c>
      <c r="D38" s="8" t="s">
        <v>21</v>
      </c>
      <c r="E38" s="8" t="s">
        <v>314</v>
      </c>
      <c r="F38" s="8" t="s">
        <v>23</v>
      </c>
      <c r="G38" s="8" t="s">
        <v>115</v>
      </c>
      <c r="H38" s="8" t="s">
        <v>25</v>
      </c>
      <c r="I38" s="8" t="s">
        <v>315</v>
      </c>
      <c r="J38" s="10" t="s">
        <v>89</v>
      </c>
      <c r="K38" s="9" t="s">
        <v>316</v>
      </c>
      <c r="L38" s="8" t="s">
        <v>317</v>
      </c>
      <c r="M38" s="9" t="s">
        <v>318</v>
      </c>
      <c r="N38" s="11" t="s">
        <v>319</v>
      </c>
      <c r="O38" s="9" t="s">
        <v>320</v>
      </c>
      <c r="P38" s="8">
        <v>10000</v>
      </c>
      <c r="Q38" s="20" t="s">
        <v>33</v>
      </c>
      <c r="R38" s="16" t="s">
        <v>321</v>
      </c>
    </row>
  </sheetData>
  <autoFilter xmlns:etc="http://www.wps.cn/officeDocument/2017/etCustomData" ref="A3:R38" etc:filterBottomFollowUsedRange="0">
    <extLst/>
  </autoFilter>
  <mergeCells count="1">
    <mergeCell ref="A2:R2"/>
  </mergeCells>
  <dataValidations count="3">
    <dataValidation allowBlank="1" showInputMessage="1" showErrorMessage="1" promptTitle="填写教师姓名" prompt="教师有多个请以英文状态下的逗号隔开。" sqref="N9 N27 N29 N36 N38 N11:N12 N16:N19 N21:N24 N32:N33"/>
    <dataValidation allowBlank="1" showInputMessage="1" showErrorMessage="1" promptTitle="填写职称" prompt="注意填写对应导师的职称，职称之间用英文状态下的逗号分隔。" sqref="N14:O14"/>
    <dataValidation allowBlank="1" showInputMessage="1" showErrorMessage="1" promptTitle="填写负责人学号" prompt="请输入第一负责人学号。" sqref="K4:K38"/>
  </dataValidations>
  <printOptions horizontalCentered="1"/>
  <pageMargins left="0.503472222222222" right="0.503472222222222" top="0.554861111111111" bottom="0.554861111111111" header="0.298611111111111" footer="0.298611111111111"/>
  <pageSetup paperSize="9" scale="56" orientation="landscape"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刘利均</cp:lastModifiedBy>
  <dcterms:created xsi:type="dcterms:W3CDTF">2023-05-12T11:15:00Z</dcterms:created>
  <dcterms:modified xsi:type="dcterms:W3CDTF">2026-01-08T06:55:17Z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45CAC268BA7841F3AE630F1DBF769BD6_12</vt:lpwstr>
  </property>
  <property fmtid="{D5CDD505-2E9C-101B-9397-08002B2CF9AE}" pid="4" name="CalculationRule">
    <vt:i4>0</vt:i4>
  </property>
</Properties>
</file>